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ofs1\shozoku\104_福祉指導課\04障がいチーム\17 様式★\03給付費算定届\R0606-2  報酬改定（様式＋添付書類）\添付書類\"/>
    </mc:Choice>
  </mc:AlternateContent>
  <bookViews>
    <workbookView xWindow="780" yWindow="780" windowWidth="22572" windowHeight="14412"/>
  </bookViews>
  <sheets>
    <sheet name="人員配置体制加算（生活介護・高槻市様式）" sheetId="1" r:id="rId1"/>
    <sheet name="人員配置体制加算（生活介護・療養介護）国標準様式" sheetId="2" r:id="rId2"/>
  </sheets>
  <definedNames>
    <definedName name="_xlnm.Print_Area" localSheetId="0">'人員配置体制加算（生活介護・高槻市様式）'!$A$1:$K$33</definedName>
    <definedName name="_xlnm.Print_Area" localSheetId="1">'人員配置体制加算（生活介護・療養介護）国標準様式'!$A$1:$H$25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 r="G17" i="1"/>
  <c r="G18" i="1" s="1"/>
  <c r="G13" i="1" l="1"/>
  <c r="G19" i="1" l="1"/>
</calcChain>
</file>

<file path=xl/sharedStrings.xml><?xml version="1.0" encoding="utf-8"?>
<sst xmlns="http://schemas.openxmlformats.org/spreadsheetml/2006/main" count="77" uniqueCount="52">
  <si>
    <t>人</t>
    <rPh sb="0" eb="1">
      <t>ヒト</t>
    </rPh>
    <phoneticPr fontId="3"/>
  </si>
  <si>
    <t>常勤</t>
    <rPh sb="0" eb="2">
      <t>ジョウキン</t>
    </rPh>
    <phoneticPr fontId="3"/>
  </si>
  <si>
    <t>非常勤</t>
    <rPh sb="0" eb="3">
      <t>ヒジョウキン</t>
    </rPh>
    <phoneticPr fontId="3"/>
  </si>
  <si>
    <t>合計</t>
    <rPh sb="0" eb="2">
      <t>ゴウケイ</t>
    </rPh>
    <phoneticPr fontId="3"/>
  </si>
  <si>
    <t>１　新規　　　　　　　２　変更　　　　　　　３　終了</t>
    <rPh sb="2" eb="4">
      <t>シンキ</t>
    </rPh>
    <rPh sb="13" eb="15">
      <t>ヘンコウ</t>
    </rPh>
    <rPh sb="24" eb="26">
      <t>シュウリョウ</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</si>
  <si>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</si>
  <si>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3"/>
  </si>
  <si>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3"/>
  </si>
  <si>
    <t>１　事業所・施設の名称</t>
    <rPh sb="2" eb="5">
      <t>ジギョウショ</t>
    </rPh>
    <rPh sb="6" eb="8">
      <t>シセツ</t>
    </rPh>
    <rPh sb="9" eb="11">
      <t>メイショウ</t>
    </rPh>
    <phoneticPr fontId="3"/>
  </si>
  <si>
    <t>２　異動区分</t>
    <rPh sb="2" eb="4">
      <t>イドウ</t>
    </rPh>
    <rPh sb="4" eb="6">
      <t>クブン</t>
    </rPh>
    <phoneticPr fontId="3"/>
  </si>
  <si>
    <t>４　申請する加算区分</t>
    <rPh sb="2" eb="4">
      <t>シンセイ</t>
    </rPh>
    <rPh sb="6" eb="8">
      <t>カサン</t>
    </rPh>
    <rPh sb="8" eb="10">
      <t>クブン</t>
    </rPh>
    <phoneticPr fontId="3"/>
  </si>
  <si>
    <t>５　利用者数</t>
    <rPh sb="2" eb="5">
      <t>リヨウシャ</t>
    </rPh>
    <rPh sb="5" eb="6">
      <t>スウ</t>
    </rPh>
    <phoneticPr fontId="3"/>
  </si>
  <si>
    <t>６　人員配置の状況</t>
    <rPh sb="2" eb="4">
      <t>ジンイン</t>
    </rPh>
    <rPh sb="4" eb="6">
      <t>ハイチ</t>
    </rPh>
    <rPh sb="7" eb="9">
      <t>ジョウキョウ</t>
    </rPh>
    <phoneticPr fontId="3"/>
  </si>
  <si>
    <t>７　人員体制</t>
    <phoneticPr fontId="3"/>
  </si>
  <si>
    <t>３　サービスの種類</t>
    <rPh sb="7" eb="9">
      <t>シュルイ</t>
    </rPh>
    <phoneticPr fontId="3"/>
  </si>
  <si>
    <t xml:space="preserve">常勤換算で
（  1．5：１　 ・ 　1．7：１  ・  ２：１  ・  2．5：１   ）以上 </t>
    <rPh sb="0" eb="2">
      <t>ジョウキン</t>
    </rPh>
    <rPh sb="2" eb="4">
      <t>カンザン</t>
    </rPh>
    <rPh sb="46" eb="48">
      <t>イジョウ</t>
    </rPh>
    <phoneticPr fontId="3"/>
  </si>
  <si>
    <t>令和　　年　　月　　日</t>
    <rPh sb="0" eb="2">
      <t>レイワ</t>
    </rPh>
    <rPh sb="4" eb="5">
      <t>ネン</t>
    </rPh>
    <rPh sb="7" eb="8">
      <t>ガツ</t>
    </rPh>
    <rPh sb="10" eb="11">
      <t>ニチ</t>
    </rPh>
    <phoneticPr fontId="3"/>
  </si>
  <si>
    <t xml:space="preserve">【留意事項通知抜粋】
生活介護に係る従業者の員数を算定する場合の前年度の平均値は、当該年度の前年度の利用者延べ数（利用者延べ数については、生活介護サービス費において、所要時間３時間未満、所要時間３時間以上４時間未満、所要時間４時間以上５時間未満の報酬を算定している利用者については、利用者数に２分の１を乗じて得た数とし、所要時間５時間以上６時間未満、所要時間６時間以上７時間未満の報酬を算定している利用者については、利用者数に４分の３を乗じて得た数として計算を行う）を開所日数で除して得た数としていることから、この算出方法における前年度の平均利用者数に応じた配置であれば、加算の要件を満たすことになる。（前年度の平均利用者数の算定に当たっては、小数点第２以下を切り上げるものとする。）
</t>
    <rPh sb="1" eb="7">
      <t>リュウイジコウツウチ</t>
    </rPh>
    <rPh sb="7" eb="9">
      <t>バッスイ</t>
    </rPh>
    <phoneticPr fontId="2"/>
  </si>
  <si>
    <t>人</t>
    <phoneticPr fontId="2"/>
  </si>
  <si>
    <t>利用者延べ人数①</t>
    <phoneticPr fontId="2"/>
  </si>
  <si>
    <t>開所日数　②</t>
    <phoneticPr fontId="2"/>
  </si>
  <si>
    <t>前年度の平均利用者数①÷②</t>
    <rPh sb="0" eb="3">
      <t>ゼンネンド</t>
    </rPh>
    <rPh sb="4" eb="6">
      <t>ヘイキン</t>
    </rPh>
    <rPh sb="6" eb="9">
      <t>リヨウシャ</t>
    </rPh>
    <rPh sb="9" eb="10">
      <t>スウ</t>
    </rPh>
    <phoneticPr fontId="3"/>
  </si>
  <si>
    <t>日</t>
    <rPh sb="0" eb="1">
      <t>ニチ</t>
    </rPh>
    <phoneticPr fontId="2"/>
  </si>
  <si>
    <t>③④以外の利用者
①-(③＋④）</t>
    <rPh sb="2" eb="4">
      <t>イガイ</t>
    </rPh>
    <rPh sb="5" eb="8">
      <t>リヨウシャ</t>
    </rPh>
    <phoneticPr fontId="2"/>
  </si>
  <si>
    <t>利用者延べ人数</t>
    <rPh sb="0" eb="3">
      <t>リヨウシャ</t>
    </rPh>
    <rPh sb="3" eb="4">
      <t>ノ</t>
    </rPh>
    <rPh sb="5" eb="7">
      <t>ニンズウ</t>
    </rPh>
    <phoneticPr fontId="2"/>
  </si>
  <si>
    <t>前年度（4/1～3/31）平均利用者数</t>
    <rPh sb="0" eb="3">
      <t>ゼンネンド</t>
    </rPh>
    <rPh sb="13" eb="19">
      <t>ヘイキンリヨウシャスウ</t>
    </rPh>
    <phoneticPr fontId="2"/>
  </si>
  <si>
    <t>生活介護に必要な従業者員数を算定するための「前年度平均利用者数」</t>
    <phoneticPr fontId="2"/>
  </si>
  <si>
    <t>※年間の実利用延べ人数を記載</t>
    <rPh sb="1" eb="3">
      <t>ネンカン</t>
    </rPh>
    <rPh sb="4" eb="5">
      <t>ジツ</t>
    </rPh>
    <rPh sb="5" eb="7">
      <t>リヨウ</t>
    </rPh>
    <rPh sb="7" eb="8">
      <t>ノ</t>
    </rPh>
    <rPh sb="9" eb="11">
      <t>ニンズウ</t>
    </rPh>
    <rPh sb="12" eb="14">
      <t>キサイ</t>
    </rPh>
    <phoneticPr fontId="2"/>
  </si>
  <si>
    <t>所要時間３時間未満、
所要時間３時間以上４時間未満、
所要時間４時間以上５時間未満の報酬を算定した利用者数（延べ人数）③</t>
    <rPh sb="52" eb="53">
      <t>スウ</t>
    </rPh>
    <rPh sb="54" eb="55">
      <t>ノ</t>
    </rPh>
    <rPh sb="56" eb="58">
      <t>ニンズウ</t>
    </rPh>
    <phoneticPr fontId="2"/>
  </si>
  <si>
    <t>所要時間５時間以上６時間未満、
所要時間６時間以上７時間未満の報酬を算定した利用者数（延べ人数）④</t>
    <rPh sb="41" eb="42">
      <t>スウ</t>
    </rPh>
    <rPh sb="43" eb="44">
      <t>ノ</t>
    </rPh>
    <rPh sb="45" eb="47">
      <t>ニンズウ</t>
    </rPh>
    <phoneticPr fontId="2"/>
  </si>
  <si>
    <t>生活介護に必要な従業者員数を算定するための
「前年度延べ利用者数」⑤</t>
    <rPh sb="0" eb="4">
      <t>セイカツカイゴ</t>
    </rPh>
    <rPh sb="5" eb="7">
      <t>ヒツヨウ</t>
    </rPh>
    <rPh sb="8" eb="11">
      <t>ジュウギョウシャ</t>
    </rPh>
    <rPh sb="11" eb="13">
      <t>インスウ</t>
    </rPh>
    <rPh sb="14" eb="16">
      <t>サンテイ</t>
    </rPh>
    <rPh sb="23" eb="26">
      <t>ゼンネンド</t>
    </rPh>
    <rPh sb="26" eb="27">
      <t>ノ</t>
    </rPh>
    <rPh sb="28" eb="32">
      <t>リヨウシャスウ</t>
    </rPh>
    <phoneticPr fontId="2"/>
  </si>
  <si>
    <t>生活介護に必要な従業者員数を算定するための
「前年度延べ利用者数」⑤÷②</t>
    <rPh sb="0" eb="4">
      <t>セイカツカイゴ</t>
    </rPh>
    <rPh sb="5" eb="7">
      <t>ヒツヨウ</t>
    </rPh>
    <rPh sb="8" eb="11">
      <t>ジュウギョウシャ</t>
    </rPh>
    <rPh sb="11" eb="13">
      <t>インスウ</t>
    </rPh>
    <rPh sb="14" eb="16">
      <t>サンテイ</t>
    </rPh>
    <rPh sb="23" eb="26">
      <t>ゼンネンド</t>
    </rPh>
    <rPh sb="26" eb="27">
      <t>ノ</t>
    </rPh>
    <rPh sb="28" eb="32">
      <t>リヨウシャスウ</t>
    </rPh>
    <phoneticPr fontId="2"/>
  </si>
  <si>
    <t>※年間の開所日数を記載</t>
    <rPh sb="1" eb="3">
      <t>ネンカン</t>
    </rPh>
    <rPh sb="4" eb="6">
      <t>カイショ</t>
    </rPh>
    <rPh sb="6" eb="8">
      <t>ニッスウ</t>
    </rPh>
    <rPh sb="9" eb="11">
      <t>キサイ</t>
    </rPh>
    <phoneticPr fontId="2"/>
  </si>
  <si>
    <t>注２　「申請する加算区分」には、該当する番号（Ⅰ～Ⅳ。療養介護についてはⅠ又はⅡ）に○を付してください。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3"/>
  </si>
  <si>
    <t>注３　「利用者数」には、共生型障害福祉サービス事業所の場合においては、障害児者及び要介護者の合計数を記載してください。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3"/>
  </si>
  <si>
    <t>人員配置体制加算
（　　　 Ⅰ　　　 ・　　　 Ⅱ　　　 ・　　　 Ⅲ 　　　・ 　　　Ⅳ　　　）</t>
    <rPh sb="0" eb="2">
      <t>ジンイン</t>
    </rPh>
    <rPh sb="2" eb="4">
      <t>ハイチ</t>
    </rPh>
    <rPh sb="4" eb="6">
      <t>タイセイ</t>
    </rPh>
    <rPh sb="6" eb="8">
      <t>カサン</t>
    </rPh>
    <phoneticPr fontId="3"/>
  </si>
  <si>
    <r>
      <t>【R6.3.29Q&amp;A VOL1 問３０　</t>
    </r>
    <r>
      <rPr>
        <u/>
        <sz val="10"/>
        <rFont val="BIZ UDPゴシック"/>
        <family val="3"/>
        <charset val="128"/>
      </rPr>
      <t>R6の取り扱いについて</t>
    </r>
    <r>
      <rPr>
        <sz val="10"/>
        <rFont val="BIZ UDPゴシック"/>
        <family val="3"/>
        <charset val="128"/>
      </rPr>
      <t xml:space="preserve">】
（人員配置体制加算の取り扱い①）
問30 令和６年４月時点において、人員配置体制加算算定の際、前年度の利用者の数の平均値はどのように計算するのか。
（答）
例えば、以下のとおり計算されたい。
（例）
・Ａさんのサービス提供時間 → 平均６時間（３月の実績）
・Ｂさんのサービス提供時間 → 平均７時間（聞き取りによる見込み）
・Ｃさんのサービス提供時間 → 平均６時間（３月の実績＋配慮事項を勘案）
→２人×0.75＋１人×１＝2.5 人算出方法における前年度の平均利用者数に応じた配置であれば、加算の要件を満たすことになる。（前年度の平均利用者数の算定に当たっては、小数点第２以下を切り上げるものとする。）
</t>
    </r>
    <rPh sb="17" eb="18">
      <t>ト</t>
    </rPh>
    <rPh sb="24" eb="25">
      <t>ト</t>
    </rPh>
    <rPh sb="26" eb="27">
      <t>アツカ</t>
    </rPh>
    <phoneticPr fontId="2"/>
  </si>
  <si>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3"/>
  </si>
  <si>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3"/>
  </si>
  <si>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3"/>
  </si>
  <si>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3"/>
  </si>
  <si>
    <t>前年度の利用者数の
平均値</t>
    <rPh sb="0" eb="3">
      <t>ゼンネンド</t>
    </rPh>
    <rPh sb="4" eb="7">
      <t>リヨウシャ</t>
    </rPh>
    <rPh sb="7" eb="8">
      <t>スウ</t>
    </rPh>
    <rPh sb="10" eb="12">
      <t>ヘイキン</t>
    </rPh>
    <rPh sb="12" eb="13">
      <t>チ</t>
    </rPh>
    <phoneticPr fontId="3"/>
  </si>
  <si>
    <t>人員配置体制加算
（　 Ⅰ　 ・　 Ⅱ　 ・　 Ⅲ 　・ 　Ⅳ　）</t>
    <rPh sb="0" eb="2">
      <t>ジンイン</t>
    </rPh>
    <rPh sb="2" eb="4">
      <t>ハイチ</t>
    </rPh>
    <rPh sb="4" eb="6">
      <t>タイセイ</t>
    </rPh>
    <rPh sb="6" eb="8">
      <t>カサン</t>
    </rPh>
    <phoneticPr fontId="3"/>
  </si>
  <si>
    <t>人員配置体制加算に関する届出書（生活介護）</t>
    <rPh sb="0" eb="2">
      <t>ジンイン</t>
    </rPh>
    <rPh sb="2" eb="4">
      <t>ハイチ</t>
    </rPh>
    <rPh sb="4" eb="6">
      <t>タイセイ</t>
    </rPh>
    <rPh sb="6" eb="8">
      <t>カサン</t>
    </rPh>
    <rPh sb="9" eb="10">
      <t>カン</t>
    </rPh>
    <rPh sb="12" eb="14">
      <t>トドケデ</t>
    </rPh>
    <rPh sb="14" eb="15">
      <t>ショ</t>
    </rPh>
    <rPh sb="16" eb="18">
      <t>セイカツ</t>
    </rPh>
    <rPh sb="18" eb="20">
      <t>カイゴ</t>
    </rPh>
    <phoneticPr fontId="3"/>
  </si>
  <si>
    <t>生活介護</t>
    <rPh sb="0" eb="4">
      <t>セイカツカイゴ</t>
    </rPh>
    <phoneticPr fontId="2"/>
  </si>
  <si>
    <t>⑥</t>
    <phoneticPr fontId="2"/>
  </si>
  <si>
    <t>※　前年度の平均利用者数（①÷②又は⑤÷②）÷⑥</t>
    <phoneticPr fontId="2"/>
  </si>
  <si>
    <t>注６　ここでいう常勤とは、「障害者の日常生活及び社会生活を総合的に支援するための法律に基づく指定障害福祉サービスの事業等の人員、
　　　設備及び運営に関する基準について（平成18年12月６日厚生労働省社会・援護局障害保健福祉部長通知」）第二の２の（３）に定義す
　　　る「常勤」をいう。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3"/>
  </si>
  <si>
    <t>１　事業所・施設
　　の名称</t>
    <rPh sb="2" eb="5">
      <t>ジギョウショ</t>
    </rPh>
    <rPh sb="6" eb="8">
      <t>シセツ</t>
    </rPh>
    <rPh sb="12" eb="14">
      <t>メイショウ</t>
    </rPh>
    <phoneticPr fontId="3"/>
  </si>
  <si>
    <t>４　申請する
　　加算区分</t>
    <rPh sb="2" eb="4">
      <t>シンセイ</t>
    </rPh>
    <rPh sb="9" eb="11">
      <t>カサン</t>
    </rPh>
    <rPh sb="11" eb="13">
      <t>クブン</t>
    </rPh>
    <phoneticPr fontId="3"/>
  </si>
  <si>
    <t>３　サービスの
　　種類</t>
    <rPh sb="10" eb="12">
      <t>シュルイ</t>
    </rPh>
    <phoneticPr fontId="3"/>
  </si>
  <si>
    <r>
      <t>注４　「人員配置の状況」の非常勤には常勤換算方法による職員数を記載し、</t>
    </r>
    <r>
      <rPr>
        <b/>
        <u/>
        <sz val="11"/>
        <rFont val="HGｺﾞｼｯｸM"/>
        <family val="3"/>
        <charset val="128"/>
      </rPr>
      <t>勤務予定表を添付してください</t>
    </r>
    <r>
      <rPr>
        <b/>
        <sz val="11"/>
        <rFont val="HGｺﾞｼｯｸM"/>
        <family val="3"/>
        <charset val="128"/>
      </rPr>
      <t>。</t>
    </r>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rPh sb="35" eb="40">
      <t>キンムヨテイヒョウ</t>
    </rPh>
    <rPh sb="41" eb="43">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</si>
</sst>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sz val="11"/>
      <name val="BIZ UDPゴシック"/>
      <family val="3"/>
      <charset val="128"/>
    </font>
    <font>
      <sz val="10"/>
      <name val="BIZ UDPゴシック"/>
      <family val="3"/>
      <charset val="128"/>
    </font>
    <font>
      <b/>
      <sz val="11"/>
      <name val="HGｺﾞｼｯｸM"/>
      <family val="3"/>
      <charset val="128"/>
    </font>
    <font>
      <u/>
      <sz val="10"/>
      <name val="BIZ UDPゴシック"/>
      <family val="3"/>
      <charset val="128"/>
    </font>
    <font>
      <sz val="9"/>
      <color rgb="FFFF0000"/>
      <name val="BIZ UDゴシック"/>
      <family val="3"/>
      <charset val="128"/>
    </font>
    <font>
      <sz val="11"/>
      <color theme="1"/>
      <name val="游ゴシック"/>
      <family val="2"/>
      <charset val="128"/>
      <scheme val="minor"/>
    </font>
    <font>
      <sz val="12"/>
      <name val="HGｺﾞｼｯｸM"/>
      <family val="3"/>
      <charset val="128"/>
    </font>
    <font>
      <b/>
      <u/>
      <sz val="11"/>
      <name val="HGｺﾞｼｯｸM"/>
      <family val="3"/>
      <charset val="128"/>
    </font>
  </fonts>
  <fills count="3">
    <fill>
      <patternFill patternType="none"/>
    </fill>
    <fill>
      <patternFill patternType="gray125"/>
    </fill>
    <fill>
      <patternFill patternType="solid">
        <fgColor theme="5" tint="0.7999816888943144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0" fontId="1" fillId="0" borderId="0">
      <alignment vertical="center"/>
    </xf>
    <xf numFmtId="38" fontId="12" fillId="0" borderId="0" applyFont="0" applyFill="0" applyBorder="0" applyAlignment="0" applyProtection="0">
      <alignment vertical="center"/>
    </xf>
  </cellStyleXfs>
  <cellXfs count="97">
    <xf numFmtId="0" fontId="0" fillId="0" borderId="0" xfId="0">
      <alignment vertical="center"/>
    </xf>
    <xf numFmtId="0" fontId="4" fillId="0" borderId="0" xfId="1" applyFont="1">
      <alignment vertical="center"/>
    </xf>
    <xf numFmtId="0" fontId="5" fillId="0" borderId="0" xfId="1" applyFont="1">
      <alignment vertical="center"/>
    </xf>
    <xf numFmtId="0" fontId="4" fillId="0" borderId="0" xfId="1" applyFont="1" applyAlignment="1">
      <alignment horizontal="center" vertical="center"/>
    </xf>
    <xf numFmtId="0" fontId="5" fillId="0" borderId="1"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9" xfId="1" applyFont="1" applyBorder="1" applyAlignment="1">
      <alignment horizontal="right" vertical="center" indent="1"/>
    </xf>
    <xf numFmtId="0" fontId="5" fillId="0" borderId="7" xfId="1" applyFont="1" applyBorder="1" applyAlignment="1">
      <alignment horizontal="right" vertical="center"/>
    </xf>
    <xf numFmtId="0" fontId="5" fillId="0" borderId="10" xfId="1" applyFont="1" applyBorder="1">
      <alignment vertical="center"/>
    </xf>
    <xf numFmtId="0" fontId="5" fillId="0" borderId="11" xfId="1" applyFont="1" applyBorder="1">
      <alignment vertical="center"/>
    </xf>
    <xf numFmtId="0" fontId="5" fillId="0" borderId="12" xfId="1" applyFont="1" applyBorder="1">
      <alignment vertical="center"/>
    </xf>
    <xf numFmtId="0" fontId="5" fillId="0" borderId="4" xfId="1" applyFont="1" applyBorder="1" applyAlignment="1">
      <alignment horizontal="left" vertical="center"/>
    </xf>
    <xf numFmtId="0" fontId="5" fillId="0" borderId="5" xfId="1" applyFont="1" applyBorder="1">
      <alignment vertical="center"/>
    </xf>
    <xf numFmtId="0" fontId="5" fillId="0" borderId="6" xfId="1" applyFont="1" applyBorder="1">
      <alignment vertical="center"/>
    </xf>
    <xf numFmtId="0" fontId="5" fillId="0" borderId="9" xfId="1" applyFont="1" applyBorder="1" applyAlignment="1">
      <alignment horizontal="center" vertical="center"/>
    </xf>
    <xf numFmtId="0" fontId="5" fillId="0" borderId="0" xfId="1" applyFont="1" applyAlignment="1">
      <alignment horizontal="left" vertical="center"/>
    </xf>
    <xf numFmtId="0" fontId="5" fillId="0" borderId="0" xfId="1" applyFont="1" applyAlignment="1">
      <alignment horizontal="right" vertical="center"/>
    </xf>
    <xf numFmtId="0" fontId="1" fillId="0" borderId="0" xfId="1" applyFont="1">
      <alignment vertical="center"/>
    </xf>
    <xf numFmtId="0" fontId="5" fillId="0" borderId="1" xfId="1" applyFont="1" applyBorder="1" applyAlignment="1">
      <alignment horizontal="left" vertical="center"/>
    </xf>
    <xf numFmtId="0" fontId="5" fillId="0" borderId="0" xfId="1" applyFont="1" applyAlignment="1">
      <alignment horizontal="right" vertical="center"/>
    </xf>
    <xf numFmtId="0" fontId="5" fillId="0" borderId="4" xfId="1" applyFont="1" applyBorder="1" applyAlignment="1">
      <alignment horizontal="left" vertical="center"/>
    </xf>
    <xf numFmtId="0" fontId="1" fillId="0" borderId="0" xfId="1" applyFont="1" applyAlignment="1">
      <alignment vertical="top"/>
    </xf>
    <xf numFmtId="0" fontId="7" fillId="0" borderId="0" xfId="1" applyFont="1" applyAlignment="1">
      <alignment vertical="top" wrapText="1"/>
    </xf>
    <xf numFmtId="0" fontId="5" fillId="0" borderId="0" xfId="1" applyFont="1" applyBorder="1" applyAlignment="1">
      <alignment horizontal="right" vertical="center"/>
    </xf>
    <xf numFmtId="0" fontId="5" fillId="0" borderId="9" xfId="1" applyFont="1" applyBorder="1" applyAlignment="1">
      <alignment horizontal="left" vertical="center"/>
    </xf>
    <xf numFmtId="0" fontId="5" fillId="0" borderId="0" xfId="1" applyFont="1" applyBorder="1">
      <alignment vertical="center"/>
    </xf>
    <xf numFmtId="0" fontId="5" fillId="0" borderId="2" xfId="1" applyFont="1" applyBorder="1">
      <alignment vertical="center"/>
    </xf>
    <xf numFmtId="0" fontId="5" fillId="0" borderId="0" xfId="1" applyFont="1" applyAlignment="1">
      <alignment vertical="center"/>
    </xf>
    <xf numFmtId="0" fontId="4" fillId="0" borderId="0" xfId="1" applyFont="1" applyAlignment="1">
      <alignment vertical="center"/>
    </xf>
    <xf numFmtId="0" fontId="5" fillId="0" borderId="11" xfId="1" applyFont="1" applyBorder="1" applyAlignment="1">
      <alignment vertical="center"/>
    </xf>
    <xf numFmtId="0" fontId="5" fillId="0" borderId="5" xfId="1" applyFont="1" applyBorder="1" applyAlignment="1">
      <alignment vertical="center"/>
    </xf>
    <xf numFmtId="0" fontId="1" fillId="0" borderId="0" xfId="1" applyFont="1" applyAlignment="1">
      <alignment vertical="center"/>
    </xf>
    <xf numFmtId="0" fontId="5" fillId="0" borderId="0" xfId="1" applyFont="1" applyBorder="1" applyAlignment="1">
      <alignment horizontal="left" vertical="center"/>
    </xf>
    <xf numFmtId="0" fontId="5" fillId="0" borderId="9" xfId="1" applyFont="1" applyBorder="1" applyAlignment="1">
      <alignment horizontal="distributed" vertical="center" wrapText="1" justifyLastLine="1"/>
    </xf>
    <xf numFmtId="0" fontId="5" fillId="0" borderId="14" xfId="1" applyFont="1" applyBorder="1">
      <alignment vertical="center"/>
    </xf>
    <xf numFmtId="0" fontId="5" fillId="0" borderId="1" xfId="1" applyFont="1" applyBorder="1" applyAlignment="1">
      <alignment horizontal="left" vertical="center" wrapText="1"/>
    </xf>
    <xf numFmtId="0" fontId="5" fillId="0" borderId="9" xfId="1" applyFont="1" applyBorder="1" applyAlignment="1">
      <alignment horizontal="left" vertical="center" wrapText="1"/>
    </xf>
    <xf numFmtId="0" fontId="11" fillId="0" borderId="0" xfId="1" applyFont="1" applyBorder="1" applyAlignment="1">
      <alignment horizontal="left"/>
    </xf>
    <xf numFmtId="0" fontId="5" fillId="0" borderId="0" xfId="1" applyFont="1" applyAlignment="1">
      <alignment horizontal="left" vertical="center" wrapText="1"/>
    </xf>
    <xf numFmtId="0" fontId="5" fillId="0" borderId="0" xfId="1" applyFont="1" applyAlignment="1">
      <alignment horizontal="righ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left" vertical="center"/>
    </xf>
    <xf numFmtId="0" fontId="5" fillId="0" borderId="10" xfId="1" applyFont="1" applyBorder="1" applyAlignment="1">
      <alignment horizontal="left" vertical="center"/>
    </xf>
    <xf numFmtId="0" fontId="5" fillId="0" borderId="4" xfId="1" applyFont="1" applyBorder="1" applyAlignment="1">
      <alignment horizontal="left" vertical="center"/>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6" fillId="0" borderId="0" xfId="1" applyFont="1" applyAlignment="1">
      <alignment horizontal="center" vertical="center"/>
    </xf>
    <xf numFmtId="0" fontId="5" fillId="0" borderId="1" xfId="1" applyFont="1" applyBorder="1" applyAlignment="1">
      <alignment horizontal="center" vertical="justify" wrapText="1"/>
    </xf>
    <xf numFmtId="0" fontId="5" fillId="0" borderId="2" xfId="1" applyFont="1" applyBorder="1" applyAlignment="1">
      <alignment horizontal="center" vertical="justify" wrapText="1"/>
    </xf>
    <xf numFmtId="0" fontId="5" fillId="0" borderId="2" xfId="1" applyFont="1" applyBorder="1" applyAlignment="1">
      <alignment horizontal="center" vertical="justify"/>
    </xf>
    <xf numFmtId="0" fontId="5" fillId="0" borderId="3" xfId="1" applyFont="1" applyBorder="1" applyAlignment="1">
      <alignment horizontal="center" vertical="justify"/>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6" xfId="1" applyFont="1" applyBorder="1" applyAlignment="1">
      <alignment horizontal="left" vertical="center"/>
    </xf>
    <xf numFmtId="0" fontId="5" fillId="0" borderId="8" xfId="1" applyFont="1" applyBorder="1" applyAlignment="1">
      <alignment horizontal="left" vertical="center"/>
    </xf>
    <xf numFmtId="0" fontId="8" fillId="0" borderId="15" xfId="1" applyFont="1" applyBorder="1" applyAlignment="1">
      <alignment horizontal="left" vertical="top" wrapText="1"/>
    </xf>
    <xf numFmtId="0" fontId="8" fillId="0" borderId="5" xfId="1" applyFont="1" applyBorder="1" applyAlignment="1">
      <alignment horizontal="left" vertical="top" wrapText="1"/>
    </xf>
    <xf numFmtId="0" fontId="8" fillId="0" borderId="6" xfId="1" applyFont="1" applyBorder="1" applyAlignment="1">
      <alignment horizontal="left" vertical="top" wrapText="1"/>
    </xf>
    <xf numFmtId="0" fontId="8" fillId="0" borderId="7" xfId="1" applyFont="1" applyBorder="1" applyAlignment="1">
      <alignment horizontal="left" vertical="top" wrapText="1"/>
    </xf>
    <xf numFmtId="0" fontId="8" fillId="0" borderId="0" xfId="1" applyFont="1" applyBorder="1" applyAlignment="1">
      <alignment horizontal="left" vertical="top" wrapText="1"/>
    </xf>
    <xf numFmtId="0" fontId="8" fillId="0" borderId="8" xfId="1" applyFont="1" applyBorder="1" applyAlignment="1">
      <alignment horizontal="left" vertical="top" wrapText="1"/>
    </xf>
    <xf numFmtId="0" fontId="8" fillId="0" borderId="10" xfId="1" applyFont="1" applyBorder="1" applyAlignment="1">
      <alignment horizontal="left" vertical="top" wrapText="1"/>
    </xf>
    <xf numFmtId="0" fontId="8" fillId="0" borderId="11" xfId="1" applyFont="1" applyBorder="1" applyAlignment="1">
      <alignment horizontal="left" vertical="top" wrapText="1"/>
    </xf>
    <xf numFmtId="0" fontId="8" fillId="0" borderId="12" xfId="1" applyFont="1" applyBorder="1" applyAlignment="1">
      <alignment horizontal="left" vertical="top" wrapText="1"/>
    </xf>
    <xf numFmtId="0" fontId="5" fillId="0" borderId="1" xfId="1" applyFont="1" applyBorder="1" applyAlignment="1">
      <alignment horizontal="right" vertical="center"/>
    </xf>
    <xf numFmtId="0" fontId="5" fillId="0" borderId="2" xfId="1" applyFont="1" applyBorder="1" applyAlignment="1">
      <alignment horizontal="right" vertical="center"/>
    </xf>
    <xf numFmtId="0" fontId="5" fillId="0" borderId="3" xfId="1" applyFont="1" applyBorder="1" applyAlignment="1">
      <alignment horizontal="right" vertical="center"/>
    </xf>
    <xf numFmtId="0" fontId="8" fillId="0" borderId="16" xfId="1" applyFont="1" applyBorder="1" applyAlignment="1">
      <alignment horizontal="left" vertical="top" wrapText="1"/>
    </xf>
    <xf numFmtId="0" fontId="5" fillId="0" borderId="0" xfId="1" applyFont="1" applyBorder="1" applyAlignment="1">
      <alignment horizontal="left" vertical="center" wrapText="1"/>
    </xf>
    <xf numFmtId="0" fontId="5" fillId="0" borderId="8"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1" xfId="1" applyFont="1" applyBorder="1" applyAlignment="1">
      <alignment horizontal="center" vertical="center" wrapText="1"/>
    </xf>
    <xf numFmtId="38" fontId="5" fillId="0" borderId="0" xfId="2" applyFont="1" applyBorder="1">
      <alignment vertical="center"/>
    </xf>
    <xf numFmtId="38" fontId="5" fillId="0" borderId="9" xfId="2" applyFont="1" applyBorder="1" applyAlignment="1">
      <alignment horizontal="left" vertical="center"/>
    </xf>
    <xf numFmtId="38" fontId="13" fillId="2" borderId="1" xfId="2" applyFont="1" applyFill="1" applyBorder="1" applyAlignment="1">
      <alignment vertical="center"/>
    </xf>
    <xf numFmtId="38" fontId="5" fillId="0" borderId="3" xfId="2" applyFont="1" applyBorder="1" applyAlignment="1">
      <alignment vertical="center"/>
    </xf>
    <xf numFmtId="38" fontId="5" fillId="0" borderId="8" xfId="2" applyFont="1" applyBorder="1">
      <alignment vertical="center"/>
    </xf>
    <xf numFmtId="38" fontId="5" fillId="0" borderId="9" xfId="2" applyFont="1" applyBorder="1" applyAlignment="1">
      <alignment horizontal="left" vertical="center" wrapText="1" justifyLastLine="1"/>
    </xf>
    <xf numFmtId="38" fontId="5" fillId="0" borderId="1" xfId="2" applyFont="1" applyFill="1" applyBorder="1" applyAlignment="1">
      <alignment vertical="center" wrapText="1" justifyLastLine="1"/>
    </xf>
    <xf numFmtId="38" fontId="5" fillId="0" borderId="11" xfId="2" applyFont="1" applyBorder="1" applyAlignment="1">
      <alignment horizontal="left" wrapText="1" justifyLastLine="1"/>
    </xf>
    <xf numFmtId="38" fontId="5" fillId="0" borderId="9" xfId="2" applyFont="1" applyBorder="1" applyAlignment="1">
      <alignment horizontal="center" vertical="center" textRotation="255"/>
    </xf>
    <xf numFmtId="38" fontId="5" fillId="0" borderId="9" xfId="2" applyFont="1" applyBorder="1" applyAlignment="1">
      <alignment vertical="center" wrapText="1" justifyLastLine="1"/>
    </xf>
    <xf numFmtId="38" fontId="5" fillId="0" borderId="17" xfId="2" applyFont="1" applyBorder="1" applyAlignment="1">
      <alignment horizontal="left" vertical="center" wrapText="1" justifyLastLine="1"/>
    </xf>
    <xf numFmtId="38" fontId="13" fillId="0" borderId="18" xfId="2" applyFont="1" applyFill="1" applyBorder="1" applyAlignment="1">
      <alignment vertical="center"/>
    </xf>
    <xf numFmtId="38" fontId="5" fillId="0" borderId="19" xfId="2" applyFont="1" applyBorder="1" applyAlignment="1">
      <alignment vertical="center"/>
    </xf>
    <xf numFmtId="38" fontId="5" fillId="0" borderId="14" xfId="2" applyFont="1" applyBorder="1" applyAlignment="1">
      <alignment horizontal="center" vertical="center" wrapText="1" justifyLastLine="1"/>
    </xf>
    <xf numFmtId="38" fontId="13" fillId="0" borderId="10" xfId="2" applyFont="1" applyFill="1" applyBorder="1" applyAlignment="1">
      <alignment vertical="center" wrapText="1" justifyLastLine="1"/>
    </xf>
    <xf numFmtId="38" fontId="5" fillId="0" borderId="20" xfId="2" applyFont="1" applyBorder="1" applyAlignment="1">
      <alignment vertical="center"/>
    </xf>
    <xf numFmtId="38" fontId="9" fillId="0" borderId="9" xfId="2" applyFont="1" applyBorder="1" applyAlignment="1">
      <alignment horizontal="center" vertical="center" wrapText="1" justifyLastLine="1"/>
    </xf>
    <xf numFmtId="38" fontId="13" fillId="0" borderId="1" xfId="2" applyFont="1" applyBorder="1" applyAlignment="1">
      <alignment vertical="center"/>
    </xf>
  </cellXfs>
  <cellStyles count="3">
    <cellStyle name="桁区切り" xfId="2" builtinId="6"/>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137160</xdr:colOff>
      <xdr:row>6</xdr:row>
      <xdr:rowOff>76200</xdr:rowOff>
    </xdr:from>
    <xdr:to>
      <xdr:col>13</xdr:col>
      <xdr:colOff>175260</xdr:colOff>
      <xdr:row>6</xdr:row>
      <xdr:rowOff>449580</xdr:rowOff>
    </xdr:to>
    <xdr:sp macro="" textlink="">
      <xdr:nvSpPr>
        <xdr:cNvPr id="2" name="角丸四角形 1"/>
        <xdr:cNvSpPr/>
      </xdr:nvSpPr>
      <xdr:spPr>
        <a:xfrm>
          <a:off x="9464040" y="1836420"/>
          <a:ext cx="876300" cy="37338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8</xdr:row>
      <xdr:rowOff>129540</xdr:rowOff>
    </xdr:from>
    <xdr:to>
      <xdr:col>12</xdr:col>
      <xdr:colOff>586740</xdr:colOff>
      <xdr:row>8</xdr:row>
      <xdr:rowOff>411480</xdr:rowOff>
    </xdr:to>
    <xdr:sp macro="" textlink="">
      <xdr:nvSpPr>
        <xdr:cNvPr id="3" name="角丸四角形 2"/>
        <xdr:cNvSpPr/>
      </xdr:nvSpPr>
      <xdr:spPr>
        <a:xfrm>
          <a:off x="9677400" y="2895600"/>
          <a:ext cx="388620" cy="2819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76200</xdr:colOff>
      <xdr:row>18</xdr:row>
      <xdr:rowOff>99060</xdr:rowOff>
    </xdr:from>
    <xdr:to>
      <xdr:col>13</xdr:col>
      <xdr:colOff>198120</xdr:colOff>
      <xdr:row>18</xdr:row>
      <xdr:rowOff>457200</xdr:rowOff>
    </xdr:to>
    <xdr:sp macro="" textlink="">
      <xdr:nvSpPr>
        <xdr:cNvPr id="4" name="角丸四角形 3"/>
        <xdr:cNvSpPr/>
      </xdr:nvSpPr>
      <xdr:spPr>
        <a:xfrm>
          <a:off x="9197340" y="7513320"/>
          <a:ext cx="807720" cy="3581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320040</xdr:colOff>
      <xdr:row>6</xdr:row>
      <xdr:rowOff>91440</xdr:rowOff>
    </xdr:from>
    <xdr:to>
      <xdr:col>10</xdr:col>
      <xdr:colOff>548640</xdr:colOff>
      <xdr:row>6</xdr:row>
      <xdr:rowOff>464820</xdr:rowOff>
    </xdr:to>
    <xdr:sp macro="" textlink="">
      <xdr:nvSpPr>
        <xdr:cNvPr id="2" name="角丸四角形 1"/>
        <xdr:cNvSpPr/>
      </xdr:nvSpPr>
      <xdr:spPr>
        <a:xfrm>
          <a:off x="6355080" y="1463040"/>
          <a:ext cx="899160" cy="13716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327660</xdr:colOff>
      <xdr:row>8</xdr:row>
      <xdr:rowOff>53340</xdr:rowOff>
    </xdr:from>
    <xdr:to>
      <xdr:col>10</xdr:col>
      <xdr:colOff>30480</xdr:colOff>
      <xdr:row>8</xdr:row>
      <xdr:rowOff>335280</xdr:rowOff>
    </xdr:to>
    <xdr:sp macro="" textlink="">
      <xdr:nvSpPr>
        <xdr:cNvPr id="3" name="角丸四角形 2"/>
        <xdr:cNvSpPr/>
      </xdr:nvSpPr>
      <xdr:spPr>
        <a:xfrm>
          <a:off x="6362700" y="1882140"/>
          <a:ext cx="373380" cy="17526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198120</xdr:colOff>
      <xdr:row>16</xdr:row>
      <xdr:rowOff>137160</xdr:rowOff>
    </xdr:from>
    <xdr:to>
      <xdr:col>10</xdr:col>
      <xdr:colOff>320040</xdr:colOff>
      <xdr:row>17</xdr:row>
      <xdr:rowOff>0</xdr:rowOff>
    </xdr:to>
    <xdr:sp macro="" textlink="">
      <xdr:nvSpPr>
        <xdr:cNvPr id="4" name="角丸四角形 3"/>
        <xdr:cNvSpPr/>
      </xdr:nvSpPr>
      <xdr:spPr>
        <a:xfrm>
          <a:off x="6233160" y="3794760"/>
          <a:ext cx="792480" cy="9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33"/>
  <sheetViews>
    <sheetView tabSelected="1" zoomScaleNormal="100" zoomScaleSheetLayoutView="100" workbookViewId="0"/>
  </sheetViews>
  <sheetFormatPr defaultRowHeight="13.2" x14ac:dyDescent="0.45"/>
  <cols>
    <col min="1" max="1" width="2.19921875" style="18" customWidth="1"/>
    <col min="2" max="2" width="16.19921875" style="18" customWidth="1"/>
    <col min="3" max="4" width="4" style="18" customWidth="1"/>
    <col min="5" max="5" width="30.09765625" style="18" customWidth="1"/>
    <col min="6" max="6" width="10.69921875" style="18" customWidth="1"/>
    <col min="7" max="7" width="10.09765625" style="32" customWidth="1"/>
    <col min="8" max="8" width="6.5" style="18" customWidth="1"/>
    <col min="9" max="9" width="28.8984375" style="18" customWidth="1"/>
    <col min="10" max="10" width="3.09765625" style="18" customWidth="1"/>
    <col min="11" max="11" width="1.8984375" style="18" customWidth="1"/>
    <col min="12" max="12" width="2" style="18" customWidth="1"/>
    <col min="13" max="15" width="9" style="18"/>
    <col min="16" max="16" width="5.8984375" style="18" customWidth="1"/>
    <col min="17" max="18" width="9" style="18" hidden="1" customWidth="1"/>
    <col min="19" max="259" width="9" style="18"/>
    <col min="260" max="260" width="2.19921875" style="18" customWidth="1"/>
    <col min="261" max="261" width="24.19921875" style="18" customWidth="1"/>
    <col min="262" max="262" width="4" style="18" customWidth="1"/>
    <col min="263" max="265" width="20.09765625" style="18" customWidth="1"/>
    <col min="266" max="266" width="3.09765625" style="18" customWidth="1"/>
    <col min="267" max="267" width="4.3984375" style="18" customWidth="1"/>
    <col min="268" max="268" width="2.5" style="18" customWidth="1"/>
    <col min="269" max="515" width="9" style="18"/>
    <col min="516" max="516" width="2.19921875" style="18" customWidth="1"/>
    <col min="517" max="517" width="24.19921875" style="18" customWidth="1"/>
    <col min="518" max="518" width="4" style="18" customWidth="1"/>
    <col min="519" max="521" width="20.09765625" style="18" customWidth="1"/>
    <col min="522" max="522" width="3.09765625" style="18" customWidth="1"/>
    <col min="523" max="523" width="4.3984375" style="18" customWidth="1"/>
    <col min="524" max="524" width="2.5" style="18" customWidth="1"/>
    <col min="525" max="771" width="9" style="18"/>
    <col min="772" max="772" width="2.19921875" style="18" customWidth="1"/>
    <col min="773" max="773" width="24.19921875" style="18" customWidth="1"/>
    <col min="774" max="774" width="4" style="18" customWidth="1"/>
    <col min="775" max="777" width="20.09765625" style="18" customWidth="1"/>
    <col min="778" max="778" width="3.09765625" style="18" customWidth="1"/>
    <col min="779" max="779" width="4.3984375" style="18" customWidth="1"/>
    <col min="780" max="780" width="2.5" style="18" customWidth="1"/>
    <col min="781" max="1027" width="9" style="18"/>
    <col min="1028" max="1028" width="2.19921875" style="18" customWidth="1"/>
    <col min="1029" max="1029" width="24.19921875" style="18" customWidth="1"/>
    <col min="1030" max="1030" width="4" style="18" customWidth="1"/>
    <col min="1031" max="1033" width="20.09765625" style="18" customWidth="1"/>
    <col min="1034" max="1034" width="3.09765625" style="18" customWidth="1"/>
    <col min="1035" max="1035" width="4.3984375" style="18" customWidth="1"/>
    <col min="1036" max="1036" width="2.5" style="18" customWidth="1"/>
    <col min="1037" max="1283" width="9" style="18"/>
    <col min="1284" max="1284" width="2.19921875" style="18" customWidth="1"/>
    <col min="1285" max="1285" width="24.19921875" style="18" customWidth="1"/>
    <col min="1286" max="1286" width="4" style="18" customWidth="1"/>
    <col min="1287" max="1289" width="20.09765625" style="18" customWidth="1"/>
    <col min="1290" max="1290" width="3.09765625" style="18" customWidth="1"/>
    <col min="1291" max="1291" width="4.3984375" style="18" customWidth="1"/>
    <col min="1292" max="1292" width="2.5" style="18" customWidth="1"/>
    <col min="1293" max="1539" width="9" style="18"/>
    <col min="1540" max="1540" width="2.19921875" style="18" customWidth="1"/>
    <col min="1541" max="1541" width="24.19921875" style="18" customWidth="1"/>
    <col min="1542" max="1542" width="4" style="18" customWidth="1"/>
    <col min="1543" max="1545" width="20.09765625" style="18" customWidth="1"/>
    <col min="1546" max="1546" width="3.09765625" style="18" customWidth="1"/>
    <col min="1547" max="1547" width="4.3984375" style="18" customWidth="1"/>
    <col min="1548" max="1548" width="2.5" style="18" customWidth="1"/>
    <col min="1549" max="1795" width="9" style="18"/>
    <col min="1796" max="1796" width="2.19921875" style="18" customWidth="1"/>
    <col min="1797" max="1797" width="24.19921875" style="18" customWidth="1"/>
    <col min="1798" max="1798" width="4" style="18" customWidth="1"/>
    <col min="1799" max="1801" width="20.09765625" style="18" customWidth="1"/>
    <col min="1802" max="1802" width="3.09765625" style="18" customWidth="1"/>
    <col min="1803" max="1803" width="4.3984375" style="18" customWidth="1"/>
    <col min="1804" max="1804" width="2.5" style="18" customWidth="1"/>
    <col min="1805" max="2051" width="9" style="18"/>
    <col min="2052" max="2052" width="2.19921875" style="18" customWidth="1"/>
    <col min="2053" max="2053" width="24.19921875" style="18" customWidth="1"/>
    <col min="2054" max="2054" width="4" style="18" customWidth="1"/>
    <col min="2055" max="2057" width="20.09765625" style="18" customWidth="1"/>
    <col min="2058" max="2058" width="3.09765625" style="18" customWidth="1"/>
    <col min="2059" max="2059" width="4.3984375" style="18" customWidth="1"/>
    <col min="2060" max="2060" width="2.5" style="18" customWidth="1"/>
    <col min="2061" max="2307" width="9" style="18"/>
    <col min="2308" max="2308" width="2.19921875" style="18" customWidth="1"/>
    <col min="2309" max="2309" width="24.19921875" style="18" customWidth="1"/>
    <col min="2310" max="2310" width="4" style="18" customWidth="1"/>
    <col min="2311" max="2313" width="20.09765625" style="18" customWidth="1"/>
    <col min="2314" max="2314" width="3.09765625" style="18" customWidth="1"/>
    <col min="2315" max="2315" width="4.3984375" style="18" customWidth="1"/>
    <col min="2316" max="2316" width="2.5" style="18" customWidth="1"/>
    <col min="2317" max="2563" width="9" style="18"/>
    <col min="2564" max="2564" width="2.19921875" style="18" customWidth="1"/>
    <col min="2565" max="2565" width="24.19921875" style="18" customWidth="1"/>
    <col min="2566" max="2566" width="4" style="18" customWidth="1"/>
    <col min="2567" max="2569" width="20.09765625" style="18" customWidth="1"/>
    <col min="2570" max="2570" width="3.09765625" style="18" customWidth="1"/>
    <col min="2571" max="2571" width="4.3984375" style="18" customWidth="1"/>
    <col min="2572" max="2572" width="2.5" style="18" customWidth="1"/>
    <col min="2573" max="2819" width="9" style="18"/>
    <col min="2820" max="2820" width="2.19921875" style="18" customWidth="1"/>
    <col min="2821" max="2821" width="24.19921875" style="18" customWidth="1"/>
    <col min="2822" max="2822" width="4" style="18" customWidth="1"/>
    <col min="2823" max="2825" width="20.09765625" style="18" customWidth="1"/>
    <col min="2826" max="2826" width="3.09765625" style="18" customWidth="1"/>
    <col min="2827" max="2827" width="4.3984375" style="18" customWidth="1"/>
    <col min="2828" max="2828" width="2.5" style="18" customWidth="1"/>
    <col min="2829" max="3075" width="9" style="18"/>
    <col min="3076" max="3076" width="2.19921875" style="18" customWidth="1"/>
    <col min="3077" max="3077" width="24.19921875" style="18" customWidth="1"/>
    <col min="3078" max="3078" width="4" style="18" customWidth="1"/>
    <col min="3079" max="3081" width="20.09765625" style="18" customWidth="1"/>
    <col min="3082" max="3082" width="3.09765625" style="18" customWidth="1"/>
    <col min="3083" max="3083" width="4.3984375" style="18" customWidth="1"/>
    <col min="3084" max="3084" width="2.5" style="18" customWidth="1"/>
    <col min="3085" max="3331" width="9" style="18"/>
    <col min="3332" max="3332" width="2.19921875" style="18" customWidth="1"/>
    <col min="3333" max="3333" width="24.19921875" style="18" customWidth="1"/>
    <col min="3334" max="3334" width="4" style="18" customWidth="1"/>
    <col min="3335" max="3337" width="20.09765625" style="18" customWidth="1"/>
    <col min="3338" max="3338" width="3.09765625" style="18" customWidth="1"/>
    <col min="3339" max="3339" width="4.3984375" style="18" customWidth="1"/>
    <col min="3340" max="3340" width="2.5" style="18" customWidth="1"/>
    <col min="3341" max="3587" width="9" style="18"/>
    <col min="3588" max="3588" width="2.19921875" style="18" customWidth="1"/>
    <col min="3589" max="3589" width="24.19921875" style="18" customWidth="1"/>
    <col min="3590" max="3590" width="4" style="18" customWidth="1"/>
    <col min="3591" max="3593" width="20.09765625" style="18" customWidth="1"/>
    <col min="3594" max="3594" width="3.09765625" style="18" customWidth="1"/>
    <col min="3595" max="3595" width="4.3984375" style="18" customWidth="1"/>
    <col min="3596" max="3596" width="2.5" style="18" customWidth="1"/>
    <col min="3597" max="3843" width="9" style="18"/>
    <col min="3844" max="3844" width="2.19921875" style="18" customWidth="1"/>
    <col min="3845" max="3845" width="24.19921875" style="18" customWidth="1"/>
    <col min="3846" max="3846" width="4" style="18" customWidth="1"/>
    <col min="3847" max="3849" width="20.09765625" style="18" customWidth="1"/>
    <col min="3850" max="3850" width="3.09765625" style="18" customWidth="1"/>
    <col min="3851" max="3851" width="4.3984375" style="18" customWidth="1"/>
    <col min="3852" max="3852" width="2.5" style="18" customWidth="1"/>
    <col min="3853" max="4099" width="9" style="18"/>
    <col min="4100" max="4100" width="2.19921875" style="18" customWidth="1"/>
    <col min="4101" max="4101" width="24.19921875" style="18" customWidth="1"/>
    <col min="4102" max="4102" width="4" style="18" customWidth="1"/>
    <col min="4103" max="4105" width="20.09765625" style="18" customWidth="1"/>
    <col min="4106" max="4106" width="3.09765625" style="18" customWidth="1"/>
    <col min="4107" max="4107" width="4.3984375" style="18" customWidth="1"/>
    <col min="4108" max="4108" width="2.5" style="18" customWidth="1"/>
    <col min="4109" max="4355" width="9" style="18"/>
    <col min="4356" max="4356" width="2.19921875" style="18" customWidth="1"/>
    <col min="4357" max="4357" width="24.19921875" style="18" customWidth="1"/>
    <col min="4358" max="4358" width="4" style="18" customWidth="1"/>
    <col min="4359" max="4361" width="20.09765625" style="18" customWidth="1"/>
    <col min="4362" max="4362" width="3.09765625" style="18" customWidth="1"/>
    <col min="4363" max="4363" width="4.3984375" style="18" customWidth="1"/>
    <col min="4364" max="4364" width="2.5" style="18" customWidth="1"/>
    <col min="4365" max="4611" width="9" style="18"/>
    <col min="4612" max="4612" width="2.19921875" style="18" customWidth="1"/>
    <col min="4613" max="4613" width="24.19921875" style="18" customWidth="1"/>
    <col min="4614" max="4614" width="4" style="18" customWidth="1"/>
    <col min="4615" max="4617" width="20.09765625" style="18" customWidth="1"/>
    <col min="4618" max="4618" width="3.09765625" style="18" customWidth="1"/>
    <col min="4619" max="4619" width="4.3984375" style="18" customWidth="1"/>
    <col min="4620" max="4620" width="2.5" style="18" customWidth="1"/>
    <col min="4621" max="4867" width="9" style="18"/>
    <col min="4868" max="4868" width="2.19921875" style="18" customWidth="1"/>
    <col min="4869" max="4869" width="24.19921875" style="18" customWidth="1"/>
    <col min="4870" max="4870" width="4" style="18" customWidth="1"/>
    <col min="4871" max="4873" width="20.09765625" style="18" customWidth="1"/>
    <col min="4874" max="4874" width="3.09765625" style="18" customWidth="1"/>
    <col min="4875" max="4875" width="4.3984375" style="18" customWidth="1"/>
    <col min="4876" max="4876" width="2.5" style="18" customWidth="1"/>
    <col min="4877" max="5123" width="9" style="18"/>
    <col min="5124" max="5124" width="2.19921875" style="18" customWidth="1"/>
    <col min="5125" max="5125" width="24.19921875" style="18" customWidth="1"/>
    <col min="5126" max="5126" width="4" style="18" customWidth="1"/>
    <col min="5127" max="5129" width="20.09765625" style="18" customWidth="1"/>
    <col min="5130" max="5130" width="3.09765625" style="18" customWidth="1"/>
    <col min="5131" max="5131" width="4.3984375" style="18" customWidth="1"/>
    <col min="5132" max="5132" width="2.5" style="18" customWidth="1"/>
    <col min="5133" max="5379" width="9" style="18"/>
    <col min="5380" max="5380" width="2.19921875" style="18" customWidth="1"/>
    <col min="5381" max="5381" width="24.19921875" style="18" customWidth="1"/>
    <col min="5382" max="5382" width="4" style="18" customWidth="1"/>
    <col min="5383" max="5385" width="20.09765625" style="18" customWidth="1"/>
    <col min="5386" max="5386" width="3.09765625" style="18" customWidth="1"/>
    <col min="5387" max="5387" width="4.3984375" style="18" customWidth="1"/>
    <col min="5388" max="5388" width="2.5" style="18" customWidth="1"/>
    <col min="5389" max="5635" width="9" style="18"/>
    <col min="5636" max="5636" width="2.19921875" style="18" customWidth="1"/>
    <col min="5637" max="5637" width="24.19921875" style="18" customWidth="1"/>
    <col min="5638" max="5638" width="4" style="18" customWidth="1"/>
    <col min="5639" max="5641" width="20.09765625" style="18" customWidth="1"/>
    <col min="5642" max="5642" width="3.09765625" style="18" customWidth="1"/>
    <col min="5643" max="5643" width="4.3984375" style="18" customWidth="1"/>
    <col min="5644" max="5644" width="2.5" style="18" customWidth="1"/>
    <col min="5645" max="5891" width="9" style="18"/>
    <col min="5892" max="5892" width="2.19921875" style="18" customWidth="1"/>
    <col min="5893" max="5893" width="24.19921875" style="18" customWidth="1"/>
    <col min="5894" max="5894" width="4" style="18" customWidth="1"/>
    <col min="5895" max="5897" width="20.09765625" style="18" customWidth="1"/>
    <col min="5898" max="5898" width="3.09765625" style="18" customWidth="1"/>
    <col min="5899" max="5899" width="4.3984375" style="18" customWidth="1"/>
    <col min="5900" max="5900" width="2.5" style="18" customWidth="1"/>
    <col min="5901" max="6147" width="9" style="18"/>
    <col min="6148" max="6148" width="2.19921875" style="18" customWidth="1"/>
    <col min="6149" max="6149" width="24.19921875" style="18" customWidth="1"/>
    <col min="6150" max="6150" width="4" style="18" customWidth="1"/>
    <col min="6151" max="6153" width="20.09765625" style="18" customWidth="1"/>
    <col min="6154" max="6154" width="3.09765625" style="18" customWidth="1"/>
    <col min="6155" max="6155" width="4.3984375" style="18" customWidth="1"/>
    <col min="6156" max="6156" width="2.5" style="18" customWidth="1"/>
    <col min="6157" max="6403" width="9" style="18"/>
    <col min="6404" max="6404" width="2.19921875" style="18" customWidth="1"/>
    <col min="6405" max="6405" width="24.19921875" style="18" customWidth="1"/>
    <col min="6406" max="6406" width="4" style="18" customWidth="1"/>
    <col min="6407" max="6409" width="20.09765625" style="18" customWidth="1"/>
    <col min="6410" max="6410" width="3.09765625" style="18" customWidth="1"/>
    <col min="6411" max="6411" width="4.3984375" style="18" customWidth="1"/>
    <col min="6412" max="6412" width="2.5" style="18" customWidth="1"/>
    <col min="6413" max="6659" width="9" style="18"/>
    <col min="6660" max="6660" width="2.19921875" style="18" customWidth="1"/>
    <col min="6661" max="6661" width="24.19921875" style="18" customWidth="1"/>
    <col min="6662" max="6662" width="4" style="18" customWidth="1"/>
    <col min="6663" max="6665" width="20.09765625" style="18" customWidth="1"/>
    <col min="6666" max="6666" width="3.09765625" style="18" customWidth="1"/>
    <col min="6667" max="6667" width="4.3984375" style="18" customWidth="1"/>
    <col min="6668" max="6668" width="2.5" style="18" customWidth="1"/>
    <col min="6669" max="6915" width="9" style="18"/>
    <col min="6916" max="6916" width="2.19921875" style="18" customWidth="1"/>
    <col min="6917" max="6917" width="24.19921875" style="18" customWidth="1"/>
    <col min="6918" max="6918" width="4" style="18" customWidth="1"/>
    <col min="6919" max="6921" width="20.09765625" style="18" customWidth="1"/>
    <col min="6922" max="6922" width="3.09765625" style="18" customWidth="1"/>
    <col min="6923" max="6923" width="4.3984375" style="18" customWidth="1"/>
    <col min="6924" max="6924" width="2.5" style="18" customWidth="1"/>
    <col min="6925" max="7171" width="9" style="18"/>
    <col min="7172" max="7172" width="2.19921875" style="18" customWidth="1"/>
    <col min="7173" max="7173" width="24.19921875" style="18" customWidth="1"/>
    <col min="7174" max="7174" width="4" style="18" customWidth="1"/>
    <col min="7175" max="7177" width="20.09765625" style="18" customWidth="1"/>
    <col min="7178" max="7178" width="3.09765625" style="18" customWidth="1"/>
    <col min="7179" max="7179" width="4.3984375" style="18" customWidth="1"/>
    <col min="7180" max="7180" width="2.5" style="18" customWidth="1"/>
    <col min="7181" max="7427" width="9" style="18"/>
    <col min="7428" max="7428" width="2.19921875" style="18" customWidth="1"/>
    <col min="7429" max="7429" width="24.19921875" style="18" customWidth="1"/>
    <col min="7430" max="7430" width="4" style="18" customWidth="1"/>
    <col min="7431" max="7433" width="20.09765625" style="18" customWidth="1"/>
    <col min="7434" max="7434" width="3.09765625" style="18" customWidth="1"/>
    <col min="7435" max="7435" width="4.3984375" style="18" customWidth="1"/>
    <col min="7436" max="7436" width="2.5" style="18" customWidth="1"/>
    <col min="7437" max="7683" width="9" style="18"/>
    <col min="7684" max="7684" width="2.19921875" style="18" customWidth="1"/>
    <col min="7685" max="7685" width="24.19921875" style="18" customWidth="1"/>
    <col min="7686" max="7686" width="4" style="18" customWidth="1"/>
    <col min="7687" max="7689" width="20.09765625" style="18" customWidth="1"/>
    <col min="7690" max="7690" width="3.09765625" style="18" customWidth="1"/>
    <col min="7691" max="7691" width="4.3984375" style="18" customWidth="1"/>
    <col min="7692" max="7692" width="2.5" style="18" customWidth="1"/>
    <col min="7693" max="7939" width="9" style="18"/>
    <col min="7940" max="7940" width="2.19921875" style="18" customWidth="1"/>
    <col min="7941" max="7941" width="24.19921875" style="18" customWidth="1"/>
    <col min="7942" max="7942" width="4" style="18" customWidth="1"/>
    <col min="7943" max="7945" width="20.09765625" style="18" customWidth="1"/>
    <col min="7946" max="7946" width="3.09765625" style="18" customWidth="1"/>
    <col min="7947" max="7947" width="4.3984375" style="18" customWidth="1"/>
    <col min="7948" max="7948" width="2.5" style="18" customWidth="1"/>
    <col min="7949" max="8195" width="9" style="18"/>
    <col min="8196" max="8196" width="2.19921875" style="18" customWidth="1"/>
    <col min="8197" max="8197" width="24.19921875" style="18" customWidth="1"/>
    <col min="8198" max="8198" width="4" style="18" customWidth="1"/>
    <col min="8199" max="8201" width="20.09765625" style="18" customWidth="1"/>
    <col min="8202" max="8202" width="3.09765625" style="18" customWidth="1"/>
    <col min="8203" max="8203" width="4.3984375" style="18" customWidth="1"/>
    <col min="8204" max="8204" width="2.5" style="18" customWidth="1"/>
    <col min="8205" max="8451" width="9" style="18"/>
    <col min="8452" max="8452" width="2.19921875" style="18" customWidth="1"/>
    <col min="8453" max="8453" width="24.19921875" style="18" customWidth="1"/>
    <col min="8454" max="8454" width="4" style="18" customWidth="1"/>
    <col min="8455" max="8457" width="20.09765625" style="18" customWidth="1"/>
    <col min="8458" max="8458" width="3.09765625" style="18" customWidth="1"/>
    <col min="8459" max="8459" width="4.3984375" style="18" customWidth="1"/>
    <col min="8460" max="8460" width="2.5" style="18" customWidth="1"/>
    <col min="8461" max="8707" width="9" style="18"/>
    <col min="8708" max="8708" width="2.19921875" style="18" customWidth="1"/>
    <col min="8709" max="8709" width="24.19921875" style="18" customWidth="1"/>
    <col min="8710" max="8710" width="4" style="18" customWidth="1"/>
    <col min="8711" max="8713" width="20.09765625" style="18" customWidth="1"/>
    <col min="8714" max="8714" width="3.09765625" style="18" customWidth="1"/>
    <col min="8715" max="8715" width="4.3984375" style="18" customWidth="1"/>
    <col min="8716" max="8716" width="2.5" style="18" customWidth="1"/>
    <col min="8717" max="8963" width="9" style="18"/>
    <col min="8964" max="8964" width="2.19921875" style="18" customWidth="1"/>
    <col min="8965" max="8965" width="24.19921875" style="18" customWidth="1"/>
    <col min="8966" max="8966" width="4" style="18" customWidth="1"/>
    <col min="8967" max="8969" width="20.09765625" style="18" customWidth="1"/>
    <col min="8970" max="8970" width="3.09765625" style="18" customWidth="1"/>
    <col min="8971" max="8971" width="4.3984375" style="18" customWidth="1"/>
    <col min="8972" max="8972" width="2.5" style="18" customWidth="1"/>
    <col min="8973" max="9219" width="9" style="18"/>
    <col min="9220" max="9220" width="2.19921875" style="18" customWidth="1"/>
    <col min="9221" max="9221" width="24.19921875" style="18" customWidth="1"/>
    <col min="9222" max="9222" width="4" style="18" customWidth="1"/>
    <col min="9223" max="9225" width="20.09765625" style="18" customWidth="1"/>
    <col min="9226" max="9226" width="3.09765625" style="18" customWidth="1"/>
    <col min="9227" max="9227" width="4.3984375" style="18" customWidth="1"/>
    <col min="9228" max="9228" width="2.5" style="18" customWidth="1"/>
    <col min="9229" max="9475" width="9" style="18"/>
    <col min="9476" max="9476" width="2.19921875" style="18" customWidth="1"/>
    <col min="9477" max="9477" width="24.19921875" style="18" customWidth="1"/>
    <col min="9478" max="9478" width="4" style="18" customWidth="1"/>
    <col min="9479" max="9481" width="20.09765625" style="18" customWidth="1"/>
    <col min="9482" max="9482" width="3.09765625" style="18" customWidth="1"/>
    <col min="9483" max="9483" width="4.3984375" style="18" customWidth="1"/>
    <col min="9484" max="9484" width="2.5" style="18" customWidth="1"/>
    <col min="9485" max="9731" width="9" style="18"/>
    <col min="9732" max="9732" width="2.19921875" style="18" customWidth="1"/>
    <col min="9733" max="9733" width="24.19921875" style="18" customWidth="1"/>
    <col min="9734" max="9734" width="4" style="18" customWidth="1"/>
    <col min="9735" max="9737" width="20.09765625" style="18" customWidth="1"/>
    <col min="9738" max="9738" width="3.09765625" style="18" customWidth="1"/>
    <col min="9739" max="9739" width="4.3984375" style="18" customWidth="1"/>
    <col min="9740" max="9740" width="2.5" style="18" customWidth="1"/>
    <col min="9741" max="9987" width="9" style="18"/>
    <col min="9988" max="9988" width="2.19921875" style="18" customWidth="1"/>
    <col min="9989" max="9989" width="24.19921875" style="18" customWidth="1"/>
    <col min="9990" max="9990" width="4" style="18" customWidth="1"/>
    <col min="9991" max="9993" width="20.09765625" style="18" customWidth="1"/>
    <col min="9994" max="9994" width="3.09765625" style="18" customWidth="1"/>
    <col min="9995" max="9995" width="4.3984375" style="18" customWidth="1"/>
    <col min="9996" max="9996" width="2.5" style="18" customWidth="1"/>
    <col min="9997" max="10243" width="9" style="18"/>
    <col min="10244" max="10244" width="2.19921875" style="18" customWidth="1"/>
    <col min="10245" max="10245" width="24.19921875" style="18" customWidth="1"/>
    <col min="10246" max="10246" width="4" style="18" customWidth="1"/>
    <col min="10247" max="10249" width="20.09765625" style="18" customWidth="1"/>
    <col min="10250" max="10250" width="3.09765625" style="18" customWidth="1"/>
    <col min="10251" max="10251" width="4.3984375" style="18" customWidth="1"/>
    <col min="10252" max="10252" width="2.5" style="18" customWidth="1"/>
    <col min="10253" max="10499" width="9" style="18"/>
    <col min="10500" max="10500" width="2.19921875" style="18" customWidth="1"/>
    <col min="10501" max="10501" width="24.19921875" style="18" customWidth="1"/>
    <col min="10502" max="10502" width="4" style="18" customWidth="1"/>
    <col min="10503" max="10505" width="20.09765625" style="18" customWidth="1"/>
    <col min="10506" max="10506" width="3.09765625" style="18" customWidth="1"/>
    <col min="10507" max="10507" width="4.3984375" style="18" customWidth="1"/>
    <col min="10508" max="10508" width="2.5" style="18" customWidth="1"/>
    <col min="10509" max="10755" width="9" style="18"/>
    <col min="10756" max="10756" width="2.19921875" style="18" customWidth="1"/>
    <col min="10757" max="10757" width="24.19921875" style="18" customWidth="1"/>
    <col min="10758" max="10758" width="4" style="18" customWidth="1"/>
    <col min="10759" max="10761" width="20.09765625" style="18" customWidth="1"/>
    <col min="10762" max="10762" width="3.09765625" style="18" customWidth="1"/>
    <col min="10763" max="10763" width="4.3984375" style="18" customWidth="1"/>
    <col min="10764" max="10764" width="2.5" style="18" customWidth="1"/>
    <col min="10765" max="11011" width="9" style="18"/>
    <col min="11012" max="11012" width="2.19921875" style="18" customWidth="1"/>
    <col min="11013" max="11013" width="24.19921875" style="18" customWidth="1"/>
    <col min="11014" max="11014" width="4" style="18" customWidth="1"/>
    <col min="11015" max="11017" width="20.09765625" style="18" customWidth="1"/>
    <col min="11018" max="11018" width="3.09765625" style="18" customWidth="1"/>
    <col min="11019" max="11019" width="4.3984375" style="18" customWidth="1"/>
    <col min="11020" max="11020" width="2.5" style="18" customWidth="1"/>
    <col min="11021" max="11267" width="9" style="18"/>
    <col min="11268" max="11268" width="2.19921875" style="18" customWidth="1"/>
    <col min="11269" max="11269" width="24.19921875" style="18" customWidth="1"/>
    <col min="11270" max="11270" width="4" style="18" customWidth="1"/>
    <col min="11271" max="11273" width="20.09765625" style="18" customWidth="1"/>
    <col min="11274" max="11274" width="3.09765625" style="18" customWidth="1"/>
    <col min="11275" max="11275" width="4.3984375" style="18" customWidth="1"/>
    <col min="11276" max="11276" width="2.5" style="18" customWidth="1"/>
    <col min="11277" max="11523" width="9" style="18"/>
    <col min="11524" max="11524" width="2.19921875" style="18" customWidth="1"/>
    <col min="11525" max="11525" width="24.19921875" style="18" customWidth="1"/>
    <col min="11526" max="11526" width="4" style="18" customWidth="1"/>
    <col min="11527" max="11529" width="20.09765625" style="18" customWidth="1"/>
    <col min="11530" max="11530" width="3.09765625" style="18" customWidth="1"/>
    <col min="11531" max="11531" width="4.3984375" style="18" customWidth="1"/>
    <col min="11532" max="11532" width="2.5" style="18" customWidth="1"/>
    <col min="11533" max="11779" width="9" style="18"/>
    <col min="11780" max="11780" width="2.19921875" style="18" customWidth="1"/>
    <col min="11781" max="11781" width="24.19921875" style="18" customWidth="1"/>
    <col min="11782" max="11782" width="4" style="18" customWidth="1"/>
    <col min="11783" max="11785" width="20.09765625" style="18" customWidth="1"/>
    <col min="11786" max="11786" width="3.09765625" style="18" customWidth="1"/>
    <col min="11787" max="11787" width="4.3984375" style="18" customWidth="1"/>
    <col min="11788" max="11788" width="2.5" style="18" customWidth="1"/>
    <col min="11789" max="12035" width="9" style="18"/>
    <col min="12036" max="12036" width="2.19921875" style="18" customWidth="1"/>
    <col min="12037" max="12037" width="24.19921875" style="18" customWidth="1"/>
    <col min="12038" max="12038" width="4" style="18" customWidth="1"/>
    <col min="12039" max="12041" width="20.09765625" style="18" customWidth="1"/>
    <col min="12042" max="12042" width="3.09765625" style="18" customWidth="1"/>
    <col min="12043" max="12043" width="4.3984375" style="18" customWidth="1"/>
    <col min="12044" max="12044" width="2.5" style="18" customWidth="1"/>
    <col min="12045" max="12291" width="9" style="18"/>
    <col min="12292" max="12292" width="2.19921875" style="18" customWidth="1"/>
    <col min="12293" max="12293" width="24.19921875" style="18" customWidth="1"/>
    <col min="12294" max="12294" width="4" style="18" customWidth="1"/>
    <col min="12295" max="12297" width="20.09765625" style="18" customWidth="1"/>
    <col min="12298" max="12298" width="3.09765625" style="18" customWidth="1"/>
    <col min="12299" max="12299" width="4.3984375" style="18" customWidth="1"/>
    <col min="12300" max="12300" width="2.5" style="18" customWidth="1"/>
    <col min="12301" max="12547" width="9" style="18"/>
    <col min="12548" max="12548" width="2.19921875" style="18" customWidth="1"/>
    <col min="12549" max="12549" width="24.19921875" style="18" customWidth="1"/>
    <col min="12550" max="12550" width="4" style="18" customWidth="1"/>
    <col min="12551" max="12553" width="20.09765625" style="18" customWidth="1"/>
    <col min="12554" max="12554" width="3.09765625" style="18" customWidth="1"/>
    <col min="12555" max="12555" width="4.3984375" style="18" customWidth="1"/>
    <col min="12556" max="12556" width="2.5" style="18" customWidth="1"/>
    <col min="12557" max="12803" width="9" style="18"/>
    <col min="12804" max="12804" width="2.19921875" style="18" customWidth="1"/>
    <col min="12805" max="12805" width="24.19921875" style="18" customWidth="1"/>
    <col min="12806" max="12806" width="4" style="18" customWidth="1"/>
    <col min="12807" max="12809" width="20.09765625" style="18" customWidth="1"/>
    <col min="12810" max="12810" width="3.09765625" style="18" customWidth="1"/>
    <col min="12811" max="12811" width="4.3984375" style="18" customWidth="1"/>
    <col min="12812" max="12812" width="2.5" style="18" customWidth="1"/>
    <col min="12813" max="13059" width="9" style="18"/>
    <col min="13060" max="13060" width="2.19921875" style="18" customWidth="1"/>
    <col min="13061" max="13061" width="24.19921875" style="18" customWidth="1"/>
    <col min="13062" max="13062" width="4" style="18" customWidth="1"/>
    <col min="13063" max="13065" width="20.09765625" style="18" customWidth="1"/>
    <col min="13066" max="13066" width="3.09765625" style="18" customWidth="1"/>
    <col min="13067" max="13067" width="4.3984375" style="18" customWidth="1"/>
    <col min="13068" max="13068" width="2.5" style="18" customWidth="1"/>
    <col min="13069" max="13315" width="9" style="18"/>
    <col min="13316" max="13316" width="2.19921875" style="18" customWidth="1"/>
    <col min="13317" max="13317" width="24.19921875" style="18" customWidth="1"/>
    <col min="13318" max="13318" width="4" style="18" customWidth="1"/>
    <col min="13319" max="13321" width="20.09765625" style="18" customWidth="1"/>
    <col min="13322" max="13322" width="3.09765625" style="18" customWidth="1"/>
    <col min="13323" max="13323" width="4.3984375" style="18" customWidth="1"/>
    <col min="13324" max="13324" width="2.5" style="18" customWidth="1"/>
    <col min="13325" max="13571" width="9" style="18"/>
    <col min="13572" max="13572" width="2.19921875" style="18" customWidth="1"/>
    <col min="13573" max="13573" width="24.19921875" style="18" customWidth="1"/>
    <col min="13574" max="13574" width="4" style="18" customWidth="1"/>
    <col min="13575" max="13577" width="20.09765625" style="18" customWidth="1"/>
    <col min="13578" max="13578" width="3.09765625" style="18" customWidth="1"/>
    <col min="13579" max="13579" width="4.3984375" style="18" customWidth="1"/>
    <col min="13580" max="13580" width="2.5" style="18" customWidth="1"/>
    <col min="13581" max="13827" width="9" style="18"/>
    <col min="13828" max="13828" width="2.19921875" style="18" customWidth="1"/>
    <col min="13829" max="13829" width="24.19921875" style="18" customWidth="1"/>
    <col min="13830" max="13830" width="4" style="18" customWidth="1"/>
    <col min="13831" max="13833" width="20.09765625" style="18" customWidth="1"/>
    <col min="13834" max="13834" width="3.09765625" style="18" customWidth="1"/>
    <col min="13835" max="13835" width="4.3984375" style="18" customWidth="1"/>
    <col min="13836" max="13836" width="2.5" style="18" customWidth="1"/>
    <col min="13837" max="14083" width="9" style="18"/>
    <col min="14084" max="14084" width="2.19921875" style="18" customWidth="1"/>
    <col min="14085" max="14085" width="24.19921875" style="18" customWidth="1"/>
    <col min="14086" max="14086" width="4" style="18" customWidth="1"/>
    <col min="14087" max="14089" width="20.09765625" style="18" customWidth="1"/>
    <col min="14090" max="14090" width="3.09765625" style="18" customWidth="1"/>
    <col min="14091" max="14091" width="4.3984375" style="18" customWidth="1"/>
    <col min="14092" max="14092" width="2.5" style="18" customWidth="1"/>
    <col min="14093" max="14339" width="9" style="18"/>
    <col min="14340" max="14340" width="2.19921875" style="18" customWidth="1"/>
    <col min="14341" max="14341" width="24.19921875" style="18" customWidth="1"/>
    <col min="14342" max="14342" width="4" style="18" customWidth="1"/>
    <col min="14343" max="14345" width="20.09765625" style="18" customWidth="1"/>
    <col min="14346" max="14346" width="3.09765625" style="18" customWidth="1"/>
    <col min="14347" max="14347" width="4.3984375" style="18" customWidth="1"/>
    <col min="14348" max="14348" width="2.5" style="18" customWidth="1"/>
    <col min="14349" max="14595" width="9" style="18"/>
    <col min="14596" max="14596" width="2.19921875" style="18" customWidth="1"/>
    <col min="14597" max="14597" width="24.19921875" style="18" customWidth="1"/>
    <col min="14598" max="14598" width="4" style="18" customWidth="1"/>
    <col min="14599" max="14601" width="20.09765625" style="18" customWidth="1"/>
    <col min="14602" max="14602" width="3.09765625" style="18" customWidth="1"/>
    <col min="14603" max="14603" width="4.3984375" style="18" customWidth="1"/>
    <col min="14604" max="14604" width="2.5" style="18" customWidth="1"/>
    <col min="14605" max="14851" width="9" style="18"/>
    <col min="14852" max="14852" width="2.19921875" style="18" customWidth="1"/>
    <col min="14853" max="14853" width="24.19921875" style="18" customWidth="1"/>
    <col min="14854" max="14854" width="4" style="18" customWidth="1"/>
    <col min="14855" max="14857" width="20.09765625" style="18" customWidth="1"/>
    <col min="14858" max="14858" width="3.09765625" style="18" customWidth="1"/>
    <col min="14859" max="14859" width="4.3984375" style="18" customWidth="1"/>
    <col min="14860" max="14860" width="2.5" style="18" customWidth="1"/>
    <col min="14861" max="15107" width="9" style="18"/>
    <col min="15108" max="15108" width="2.19921875" style="18" customWidth="1"/>
    <col min="15109" max="15109" width="24.19921875" style="18" customWidth="1"/>
    <col min="15110" max="15110" width="4" style="18" customWidth="1"/>
    <col min="15111" max="15113" width="20.09765625" style="18" customWidth="1"/>
    <col min="15114" max="15114" width="3.09765625" style="18" customWidth="1"/>
    <col min="15115" max="15115" width="4.3984375" style="18" customWidth="1"/>
    <col min="15116" max="15116" width="2.5" style="18" customWidth="1"/>
    <col min="15117" max="15363" width="9" style="18"/>
    <col min="15364" max="15364" width="2.19921875" style="18" customWidth="1"/>
    <col min="15365" max="15365" width="24.19921875" style="18" customWidth="1"/>
    <col min="15366" max="15366" width="4" style="18" customWidth="1"/>
    <col min="15367" max="15369" width="20.09765625" style="18" customWidth="1"/>
    <col min="15370" max="15370" width="3.09765625" style="18" customWidth="1"/>
    <col min="15371" max="15371" width="4.3984375" style="18" customWidth="1"/>
    <col min="15372" max="15372" width="2.5" style="18" customWidth="1"/>
    <col min="15373" max="15619" width="9" style="18"/>
    <col min="15620" max="15620" width="2.19921875" style="18" customWidth="1"/>
    <col min="15621" max="15621" width="24.19921875" style="18" customWidth="1"/>
    <col min="15622" max="15622" width="4" style="18" customWidth="1"/>
    <col min="15623" max="15625" width="20.09765625" style="18" customWidth="1"/>
    <col min="15626" max="15626" width="3.09765625" style="18" customWidth="1"/>
    <col min="15627" max="15627" width="4.3984375" style="18" customWidth="1"/>
    <col min="15628" max="15628" width="2.5" style="18" customWidth="1"/>
    <col min="15629" max="15875" width="9" style="18"/>
    <col min="15876" max="15876" width="2.19921875" style="18" customWidth="1"/>
    <col min="15877" max="15877" width="24.19921875" style="18" customWidth="1"/>
    <col min="15878" max="15878" width="4" style="18" customWidth="1"/>
    <col min="15879" max="15881" width="20.09765625" style="18" customWidth="1"/>
    <col min="15882" max="15882" width="3.09765625" style="18" customWidth="1"/>
    <col min="15883" max="15883" width="4.3984375" style="18" customWidth="1"/>
    <col min="15884" max="15884" width="2.5" style="18" customWidth="1"/>
    <col min="15885" max="16131" width="9" style="18"/>
    <col min="16132" max="16132" width="2.19921875" style="18" customWidth="1"/>
    <col min="16133" max="16133" width="24.19921875" style="18" customWidth="1"/>
    <col min="16134" max="16134" width="4" style="18" customWidth="1"/>
    <col min="16135" max="16137" width="20.09765625" style="18" customWidth="1"/>
    <col min="16138" max="16138" width="3.09765625" style="18" customWidth="1"/>
    <col min="16139" max="16139" width="4.3984375" style="18" customWidth="1"/>
    <col min="16140" max="16140" width="2.5" style="18" customWidth="1"/>
    <col min="16141" max="16384" width="9" style="18"/>
  </cols>
  <sheetData>
    <row r="1" spans="1:20" ht="20.100000000000001" customHeight="1" x14ac:dyDescent="0.45">
      <c r="A1" s="1"/>
      <c r="B1" s="2"/>
      <c r="C1" s="2"/>
      <c r="D1" s="2"/>
      <c r="E1" s="2"/>
      <c r="F1" s="2"/>
      <c r="G1" s="28"/>
      <c r="H1" s="2"/>
      <c r="I1" s="2"/>
      <c r="J1" s="2"/>
      <c r="K1" s="2"/>
    </row>
    <row r="2" spans="1:20" ht="20.100000000000001" customHeight="1" x14ac:dyDescent="0.45">
      <c r="A2" s="1"/>
      <c r="B2" s="2"/>
      <c r="C2" s="2"/>
      <c r="D2" s="2"/>
      <c r="E2" s="2"/>
      <c r="F2" s="2"/>
      <c r="G2" s="28"/>
      <c r="H2" s="2"/>
      <c r="I2" s="40" t="s">
        <v>16</v>
      </c>
      <c r="J2" s="40"/>
      <c r="K2" s="2"/>
    </row>
    <row r="3" spans="1:20" ht="20.100000000000001" customHeight="1" x14ac:dyDescent="0.45">
      <c r="A3" s="1"/>
      <c r="B3" s="2"/>
      <c r="C3" s="2"/>
      <c r="D3" s="2"/>
      <c r="E3" s="2"/>
      <c r="F3" s="2"/>
      <c r="G3" s="28"/>
      <c r="H3" s="2"/>
      <c r="I3" s="17"/>
      <c r="J3" s="17"/>
      <c r="K3" s="2"/>
    </row>
    <row r="4" spans="1:20" ht="20.100000000000001" customHeight="1" x14ac:dyDescent="0.45">
      <c r="A4" s="48" t="s">
        <v>43</v>
      </c>
      <c r="B4" s="48"/>
      <c r="C4" s="48"/>
      <c r="D4" s="48"/>
      <c r="E4" s="48"/>
      <c r="F4" s="48"/>
      <c r="G4" s="48"/>
      <c r="H4" s="48"/>
      <c r="I4" s="48"/>
      <c r="J4" s="48"/>
      <c r="K4" s="48"/>
    </row>
    <row r="5" spans="1:20" ht="20.100000000000001" customHeight="1" x14ac:dyDescent="0.45">
      <c r="A5" s="3"/>
      <c r="B5" s="3"/>
      <c r="C5" s="3"/>
      <c r="D5" s="3"/>
      <c r="E5" s="3"/>
      <c r="F5" s="3"/>
      <c r="G5" s="29"/>
      <c r="H5" s="3"/>
      <c r="I5" s="3"/>
      <c r="J5" s="3"/>
      <c r="K5" s="2"/>
    </row>
    <row r="6" spans="1:20" ht="52.8" customHeight="1" x14ac:dyDescent="0.45">
      <c r="A6" s="3"/>
      <c r="B6" s="36" t="s">
        <v>48</v>
      </c>
      <c r="C6" s="53"/>
      <c r="D6" s="54"/>
      <c r="E6" s="54"/>
      <c r="F6" s="54"/>
      <c r="G6" s="54"/>
      <c r="H6" s="54"/>
      <c r="I6" s="54"/>
      <c r="J6" s="55"/>
      <c r="K6" s="2"/>
      <c r="O6" s="22"/>
      <c r="P6" s="22"/>
      <c r="Q6" s="22"/>
      <c r="R6" s="22"/>
      <c r="S6" s="22"/>
    </row>
    <row r="7" spans="1:20" ht="39.9" customHeight="1" x14ac:dyDescent="0.45">
      <c r="A7" s="2"/>
      <c r="B7" s="12" t="s">
        <v>9</v>
      </c>
      <c r="C7" s="41" t="s">
        <v>4</v>
      </c>
      <c r="D7" s="41"/>
      <c r="E7" s="41"/>
      <c r="F7" s="41"/>
      <c r="G7" s="41"/>
      <c r="H7" s="41"/>
      <c r="I7" s="41"/>
      <c r="J7" s="42"/>
      <c r="K7" s="2"/>
      <c r="N7" s="22"/>
      <c r="O7" s="22"/>
      <c r="P7" s="22"/>
      <c r="Q7" s="22"/>
      <c r="R7" s="22"/>
      <c r="S7" s="22"/>
    </row>
    <row r="8" spans="1:20" ht="39.9" customHeight="1" x14ac:dyDescent="0.45">
      <c r="A8" s="2"/>
      <c r="B8" s="37" t="s">
        <v>50</v>
      </c>
      <c r="C8" s="56" t="s">
        <v>44</v>
      </c>
      <c r="D8" s="57"/>
      <c r="E8" s="57"/>
      <c r="F8" s="57"/>
      <c r="G8" s="57"/>
      <c r="H8" s="57"/>
      <c r="I8" s="57"/>
      <c r="J8" s="58"/>
      <c r="K8" s="2"/>
      <c r="N8" s="22"/>
      <c r="O8" s="22"/>
      <c r="P8" s="22"/>
      <c r="Q8" s="22"/>
      <c r="R8" s="22"/>
      <c r="S8" s="22"/>
    </row>
    <row r="9" spans="1:20" ht="43.8" customHeight="1" x14ac:dyDescent="0.45">
      <c r="A9" s="2"/>
      <c r="B9" s="36" t="s">
        <v>49</v>
      </c>
      <c r="C9" s="49" t="s">
        <v>35</v>
      </c>
      <c r="D9" s="50"/>
      <c r="E9" s="51"/>
      <c r="F9" s="51"/>
      <c r="G9" s="51"/>
      <c r="H9" s="51"/>
      <c r="I9" s="51"/>
      <c r="J9" s="52"/>
      <c r="K9" s="2"/>
      <c r="N9" s="22"/>
      <c r="O9" s="22"/>
      <c r="P9" s="22"/>
      <c r="Q9" s="22"/>
      <c r="R9" s="22"/>
      <c r="S9" s="22"/>
    </row>
    <row r="10" spans="1:20" ht="18.75" customHeight="1" x14ac:dyDescent="0.45">
      <c r="A10" s="2"/>
      <c r="B10" s="43" t="s">
        <v>11</v>
      </c>
      <c r="C10" s="5"/>
      <c r="D10" s="2" t="s">
        <v>25</v>
      </c>
      <c r="F10" s="2"/>
      <c r="G10" s="28"/>
      <c r="H10" s="2"/>
      <c r="I10" s="2"/>
      <c r="J10" s="6"/>
      <c r="K10" s="2"/>
      <c r="N10" s="23"/>
      <c r="O10" s="23"/>
      <c r="P10" s="23"/>
      <c r="Q10" s="23"/>
      <c r="R10" s="23"/>
      <c r="S10" s="23"/>
      <c r="T10" s="23"/>
    </row>
    <row r="11" spans="1:20" ht="33" customHeight="1" x14ac:dyDescent="0.45">
      <c r="A11" s="2"/>
      <c r="B11" s="43"/>
      <c r="C11" s="5"/>
      <c r="D11" s="79"/>
      <c r="E11" s="80" t="s">
        <v>19</v>
      </c>
      <c r="F11" s="80"/>
      <c r="G11" s="81"/>
      <c r="H11" s="82" t="s">
        <v>18</v>
      </c>
      <c r="I11" s="2" t="s">
        <v>27</v>
      </c>
      <c r="J11" s="6"/>
      <c r="K11" s="2"/>
      <c r="N11" s="23"/>
      <c r="O11" s="23"/>
      <c r="P11" s="23"/>
      <c r="Q11" s="23"/>
      <c r="R11" s="23"/>
      <c r="S11" s="23"/>
      <c r="T11" s="23"/>
    </row>
    <row r="12" spans="1:20" ht="33" customHeight="1" x14ac:dyDescent="0.45">
      <c r="A12" s="2"/>
      <c r="B12" s="43"/>
      <c r="C12" s="5"/>
      <c r="D12" s="83"/>
      <c r="E12" s="80" t="s">
        <v>20</v>
      </c>
      <c r="F12" s="80"/>
      <c r="G12" s="81"/>
      <c r="H12" s="82" t="s">
        <v>22</v>
      </c>
      <c r="I12" s="2" t="s">
        <v>32</v>
      </c>
      <c r="J12" s="6"/>
      <c r="K12" s="2"/>
      <c r="N12" s="23"/>
      <c r="O12" s="23"/>
      <c r="P12" s="23"/>
      <c r="Q12" s="23"/>
      <c r="R12" s="23"/>
      <c r="S12" s="23"/>
      <c r="T12" s="23"/>
    </row>
    <row r="13" spans="1:20" ht="19.8" customHeight="1" x14ac:dyDescent="0.45">
      <c r="A13" s="2"/>
      <c r="B13" s="43"/>
      <c r="C13" s="5"/>
      <c r="D13" s="79"/>
      <c r="E13" s="84" t="s">
        <v>21</v>
      </c>
      <c r="F13" s="84"/>
      <c r="G13" s="85" t="str">
        <f>IFERROR(ROUNDUP(G11/G12,2),"")</f>
        <v/>
      </c>
      <c r="H13" s="82" t="s">
        <v>18</v>
      </c>
      <c r="I13" s="8"/>
      <c r="J13" s="6"/>
      <c r="K13" s="2"/>
      <c r="M13" s="23"/>
      <c r="N13" s="23"/>
      <c r="O13" s="23"/>
      <c r="P13" s="23"/>
      <c r="Q13" s="23"/>
      <c r="R13" s="23"/>
      <c r="S13" s="23"/>
      <c r="T13" s="23"/>
    </row>
    <row r="14" spans="1:20" ht="30.6" customHeight="1" x14ac:dyDescent="0.2">
      <c r="A14" s="2"/>
      <c r="B14" s="43"/>
      <c r="C14" s="5"/>
      <c r="D14" s="86" t="s">
        <v>26</v>
      </c>
      <c r="E14" s="86"/>
      <c r="F14" s="86"/>
      <c r="G14" s="86"/>
      <c r="H14" s="86"/>
      <c r="I14" s="24"/>
      <c r="J14" s="6"/>
      <c r="K14" s="2"/>
      <c r="M14" s="23"/>
      <c r="N14" s="23"/>
      <c r="O14" s="23"/>
      <c r="P14" s="23"/>
      <c r="Q14" s="23"/>
      <c r="R14" s="23"/>
      <c r="S14" s="23"/>
      <c r="T14" s="23"/>
    </row>
    <row r="15" spans="1:20" ht="53.4" customHeight="1" x14ac:dyDescent="0.45">
      <c r="A15" s="2"/>
      <c r="B15" s="43"/>
      <c r="C15" s="5"/>
      <c r="D15" s="87" t="s">
        <v>24</v>
      </c>
      <c r="E15" s="88" t="s">
        <v>28</v>
      </c>
      <c r="F15" s="88"/>
      <c r="G15" s="81"/>
      <c r="H15" s="82" t="s">
        <v>18</v>
      </c>
      <c r="I15" s="33" t="s">
        <v>27</v>
      </c>
      <c r="J15" s="6"/>
      <c r="K15" s="2"/>
      <c r="M15" s="61" t="s">
        <v>17</v>
      </c>
      <c r="N15" s="62"/>
      <c r="O15" s="62"/>
      <c r="P15" s="62"/>
      <c r="Q15" s="62"/>
      <c r="R15" s="62"/>
      <c r="S15" s="62"/>
      <c r="T15" s="63"/>
    </row>
    <row r="16" spans="1:20" ht="40.5" customHeight="1" x14ac:dyDescent="0.45">
      <c r="A16" s="2"/>
      <c r="B16" s="43"/>
      <c r="C16" s="5"/>
      <c r="D16" s="87"/>
      <c r="E16" s="88" t="s">
        <v>29</v>
      </c>
      <c r="F16" s="88"/>
      <c r="G16" s="81"/>
      <c r="H16" s="82" t="s">
        <v>18</v>
      </c>
      <c r="I16" s="33" t="s">
        <v>27</v>
      </c>
      <c r="J16" s="6"/>
      <c r="K16" s="2"/>
      <c r="M16" s="64"/>
      <c r="N16" s="65"/>
      <c r="O16" s="65"/>
      <c r="P16" s="65"/>
      <c r="Q16" s="65"/>
      <c r="R16" s="65"/>
      <c r="S16" s="65"/>
      <c r="T16" s="66"/>
    </row>
    <row r="17" spans="1:20" ht="40.5" customHeight="1" thickBot="1" x14ac:dyDescent="0.2">
      <c r="A17" s="2"/>
      <c r="B17" s="43"/>
      <c r="C17" s="5"/>
      <c r="D17" s="87"/>
      <c r="E17" s="89" t="s">
        <v>23</v>
      </c>
      <c r="F17" s="89"/>
      <c r="G17" s="90">
        <f>IF((G11-G15-G16)&lt;0,"",G11-G15-G16)</f>
        <v>0</v>
      </c>
      <c r="H17" s="91"/>
      <c r="I17" s="38" t="str">
        <f>IF((G11-G15-G16)&lt;0,"注意：③＋④が①を超えています","")</f>
        <v/>
      </c>
      <c r="J17" s="6"/>
      <c r="K17" s="2"/>
      <c r="M17" s="64"/>
      <c r="N17" s="65"/>
      <c r="O17" s="65"/>
      <c r="P17" s="65"/>
      <c r="Q17" s="65"/>
      <c r="R17" s="65"/>
      <c r="S17" s="65"/>
      <c r="T17" s="66"/>
    </row>
    <row r="18" spans="1:20" ht="40.5" customHeight="1" thickTop="1" x14ac:dyDescent="0.45">
      <c r="A18" s="2"/>
      <c r="B18" s="43"/>
      <c r="C18" s="5"/>
      <c r="D18" s="87"/>
      <c r="E18" s="92" t="s">
        <v>30</v>
      </c>
      <c r="F18" s="92"/>
      <c r="G18" s="93">
        <f>IFERROR(G15*0.5+G16*0.75+G17,"")</f>
        <v>0</v>
      </c>
      <c r="H18" s="94" t="s">
        <v>18</v>
      </c>
      <c r="I18" s="24"/>
      <c r="J18" s="6"/>
      <c r="K18" s="2"/>
      <c r="M18" s="67"/>
      <c r="N18" s="68"/>
      <c r="O18" s="68"/>
      <c r="P18" s="68"/>
      <c r="Q18" s="68"/>
      <c r="R18" s="68"/>
      <c r="S18" s="68"/>
      <c r="T18" s="69"/>
    </row>
    <row r="19" spans="1:20" ht="40.5" customHeight="1" x14ac:dyDescent="0.45">
      <c r="A19" s="2"/>
      <c r="B19" s="43"/>
      <c r="C19" s="5"/>
      <c r="D19" s="95" t="s">
        <v>31</v>
      </c>
      <c r="E19" s="95"/>
      <c r="F19" s="95"/>
      <c r="G19" s="96" t="str">
        <f>IFERROR(ROUNDUP(G18/G12,2),"")</f>
        <v/>
      </c>
      <c r="H19" s="82" t="s">
        <v>18</v>
      </c>
      <c r="I19" s="24"/>
      <c r="J19" s="6"/>
      <c r="K19" s="2"/>
      <c r="M19" s="23"/>
      <c r="N19" s="23"/>
      <c r="O19" s="23"/>
      <c r="P19" s="23"/>
      <c r="Q19" s="23"/>
      <c r="R19" s="23"/>
      <c r="S19" s="23"/>
      <c r="T19" s="23"/>
    </row>
    <row r="20" spans="1:20" ht="25.5" customHeight="1" x14ac:dyDescent="0.45">
      <c r="A20" s="2"/>
      <c r="B20" s="44"/>
      <c r="C20" s="9"/>
      <c r="D20" s="10"/>
      <c r="E20" s="10"/>
      <c r="F20" s="10"/>
      <c r="G20" s="30"/>
      <c r="H20" s="10"/>
      <c r="I20" s="10"/>
      <c r="J20" s="11"/>
      <c r="K20" s="2"/>
      <c r="M20" s="73" t="s">
        <v>36</v>
      </c>
      <c r="N20" s="73"/>
      <c r="O20" s="73"/>
      <c r="P20" s="73"/>
      <c r="Q20" s="73"/>
      <c r="R20" s="73"/>
      <c r="S20" s="73"/>
      <c r="T20" s="73"/>
    </row>
    <row r="21" spans="1:20" x14ac:dyDescent="0.45">
      <c r="A21" s="2"/>
      <c r="B21" s="45" t="s">
        <v>12</v>
      </c>
      <c r="C21" s="13"/>
      <c r="D21" s="13"/>
      <c r="E21" s="13"/>
      <c r="F21" s="13"/>
      <c r="G21" s="31"/>
      <c r="H21" s="13"/>
      <c r="I21" s="13"/>
      <c r="J21" s="14"/>
      <c r="K21" s="2"/>
      <c r="M21" s="73"/>
      <c r="N21" s="73"/>
      <c r="O21" s="73"/>
      <c r="P21" s="73"/>
      <c r="Q21" s="73"/>
      <c r="R21" s="73"/>
      <c r="S21" s="73"/>
      <c r="T21" s="73"/>
    </row>
    <row r="22" spans="1:20" ht="29.25" customHeight="1" x14ac:dyDescent="0.45">
      <c r="A22" s="2"/>
      <c r="B22" s="46"/>
      <c r="C22" s="2"/>
      <c r="D22" s="2"/>
      <c r="E22" s="15" t="s">
        <v>1</v>
      </c>
      <c r="F22" s="56" t="s">
        <v>2</v>
      </c>
      <c r="G22" s="57"/>
      <c r="H22" s="58"/>
      <c r="I22" s="15" t="s">
        <v>3</v>
      </c>
      <c r="J22" s="6"/>
      <c r="K22" s="2"/>
      <c r="M22" s="73"/>
      <c r="N22" s="73"/>
      <c r="O22" s="73"/>
      <c r="P22" s="73"/>
      <c r="Q22" s="73"/>
      <c r="R22" s="73"/>
      <c r="S22" s="73"/>
      <c r="T22" s="73"/>
    </row>
    <row r="23" spans="1:20" ht="29.25" customHeight="1" x14ac:dyDescent="0.45">
      <c r="A23" s="2"/>
      <c r="B23" s="46"/>
      <c r="C23" s="2"/>
      <c r="D23" s="2"/>
      <c r="E23" s="7" t="s">
        <v>0</v>
      </c>
      <c r="F23" s="70" t="s">
        <v>0</v>
      </c>
      <c r="G23" s="71"/>
      <c r="H23" s="72"/>
      <c r="I23" s="7" t="s">
        <v>0</v>
      </c>
      <c r="J23" s="6" t="s">
        <v>45</v>
      </c>
      <c r="K23" s="2"/>
      <c r="M23" s="73"/>
      <c r="N23" s="73"/>
      <c r="O23" s="73"/>
      <c r="P23" s="73"/>
      <c r="Q23" s="73"/>
      <c r="R23" s="73"/>
      <c r="S23" s="73"/>
      <c r="T23" s="73"/>
    </row>
    <row r="24" spans="1:20" ht="19.8" customHeight="1" x14ac:dyDescent="0.45">
      <c r="A24" s="2"/>
      <c r="B24" s="47"/>
      <c r="C24" s="9"/>
      <c r="D24" s="10"/>
      <c r="E24" s="10"/>
      <c r="F24" s="10"/>
      <c r="G24" s="30"/>
      <c r="H24" s="10"/>
      <c r="I24" s="27"/>
      <c r="J24" s="11"/>
      <c r="K24" s="2"/>
      <c r="M24" s="73"/>
      <c r="N24" s="73"/>
      <c r="O24" s="73"/>
      <c r="P24" s="73"/>
      <c r="Q24" s="73"/>
      <c r="R24" s="73"/>
      <c r="S24" s="73"/>
      <c r="T24" s="73"/>
    </row>
    <row r="25" spans="1:20" ht="52.8" customHeight="1" x14ac:dyDescent="0.45">
      <c r="A25" s="6"/>
      <c r="B25" s="59" t="s">
        <v>13</v>
      </c>
      <c r="C25" s="26"/>
      <c r="D25" s="26"/>
      <c r="E25" s="74" t="s">
        <v>15</v>
      </c>
      <c r="F25" s="74"/>
      <c r="G25" s="74"/>
      <c r="H25" s="74"/>
      <c r="I25" s="74"/>
      <c r="J25" s="75"/>
      <c r="K25" s="2"/>
      <c r="M25" s="73"/>
      <c r="N25" s="73"/>
      <c r="O25" s="73"/>
      <c r="P25" s="73"/>
      <c r="Q25" s="73"/>
      <c r="R25" s="73"/>
      <c r="S25" s="73"/>
      <c r="T25" s="73"/>
    </row>
    <row r="26" spans="1:20" ht="22.2" customHeight="1" x14ac:dyDescent="0.45">
      <c r="A26" s="6"/>
      <c r="B26" s="60"/>
      <c r="C26" s="2"/>
      <c r="D26" s="2"/>
      <c r="E26" s="2"/>
      <c r="F26" s="28" t="s">
        <v>46</v>
      </c>
      <c r="H26" s="2"/>
      <c r="I26" s="2"/>
      <c r="J26" s="6"/>
      <c r="K26" s="2"/>
      <c r="M26" s="73"/>
      <c r="N26" s="73"/>
      <c r="O26" s="73"/>
      <c r="P26" s="73"/>
      <c r="Q26" s="73"/>
      <c r="R26" s="73"/>
      <c r="S26" s="73"/>
      <c r="T26" s="73"/>
    </row>
    <row r="27" spans="1:20" x14ac:dyDescent="0.45">
      <c r="A27" s="6"/>
      <c r="B27" s="35"/>
      <c r="C27" s="10"/>
      <c r="D27" s="10"/>
      <c r="E27" s="10"/>
      <c r="F27" s="10"/>
      <c r="G27" s="30"/>
      <c r="H27" s="10"/>
      <c r="I27" s="10"/>
      <c r="J27" s="11"/>
      <c r="K27" s="2"/>
      <c r="M27" s="73"/>
      <c r="N27" s="73"/>
      <c r="O27" s="73"/>
      <c r="P27" s="73"/>
      <c r="Q27" s="73"/>
      <c r="R27" s="73"/>
      <c r="S27" s="73"/>
      <c r="T27" s="73"/>
    </row>
    <row r="28" spans="1:20" ht="17.25" customHeight="1" x14ac:dyDescent="0.45">
      <c r="A28" s="2"/>
      <c r="B28" s="2" t="s">
        <v>5</v>
      </c>
      <c r="C28" s="2"/>
      <c r="D28" s="2"/>
      <c r="E28" s="2"/>
      <c r="F28" s="2"/>
      <c r="G28" s="28"/>
      <c r="H28" s="2"/>
      <c r="I28" s="2"/>
      <c r="J28" s="13"/>
      <c r="K28" s="2"/>
      <c r="M28" s="73"/>
      <c r="N28" s="73"/>
      <c r="O28" s="73"/>
      <c r="P28" s="73"/>
      <c r="Q28" s="73"/>
      <c r="R28" s="73"/>
      <c r="S28" s="73"/>
      <c r="T28" s="73"/>
    </row>
    <row r="29" spans="1:20" ht="32.25" customHeight="1" x14ac:dyDescent="0.45">
      <c r="A29" s="2"/>
      <c r="B29" s="39" t="s">
        <v>33</v>
      </c>
      <c r="C29" s="39"/>
      <c r="D29" s="39"/>
      <c r="E29" s="39"/>
      <c r="F29" s="39"/>
      <c r="G29" s="39"/>
      <c r="H29" s="39"/>
      <c r="I29" s="39"/>
      <c r="J29" s="39"/>
      <c r="K29" s="2"/>
    </row>
    <row r="30" spans="1:20" ht="32.25" customHeight="1" x14ac:dyDescent="0.45">
      <c r="A30" s="2"/>
      <c r="B30" s="39" t="s">
        <v>34</v>
      </c>
      <c r="C30" s="39"/>
      <c r="D30" s="39"/>
      <c r="E30" s="39"/>
      <c r="F30" s="39"/>
      <c r="G30" s="39"/>
      <c r="H30" s="39"/>
      <c r="I30" s="39"/>
      <c r="J30" s="39"/>
      <c r="K30" s="2"/>
    </row>
    <row r="31" spans="1:20" ht="17.25" customHeight="1" x14ac:dyDescent="0.45">
      <c r="A31" s="2"/>
      <c r="B31" s="16" t="s">
        <v>51</v>
      </c>
      <c r="C31" s="2"/>
      <c r="D31" s="2"/>
      <c r="E31" s="2"/>
      <c r="F31" s="2"/>
      <c r="G31" s="28"/>
      <c r="H31" s="2"/>
      <c r="I31" s="2"/>
      <c r="J31" s="2"/>
      <c r="K31" s="2"/>
    </row>
    <row r="32" spans="1:20" ht="17.25" customHeight="1" x14ac:dyDescent="0.45">
      <c r="A32" s="2"/>
      <c r="B32" s="2" t="s">
        <v>7</v>
      </c>
      <c r="C32" s="2"/>
      <c r="D32" s="2"/>
      <c r="E32" s="2"/>
      <c r="F32" s="2"/>
      <c r="G32" s="28"/>
      <c r="H32" s="2"/>
      <c r="I32" s="2"/>
      <c r="J32" s="2"/>
      <c r="K32" s="2"/>
    </row>
    <row r="33" spans="1:11" ht="64.5" customHeight="1" x14ac:dyDescent="0.45">
      <c r="A33" s="2"/>
      <c r="B33" s="39" t="s">
        <v>47</v>
      </c>
      <c r="C33" s="39"/>
      <c r="D33" s="39"/>
      <c r="E33" s="39"/>
      <c r="F33" s="39"/>
      <c r="G33" s="39"/>
      <c r="H33" s="39"/>
      <c r="I33" s="39"/>
      <c r="J33" s="39"/>
      <c r="K33" s="2"/>
    </row>
  </sheetData>
  <mergeCells count="27">
    <mergeCell ref="F22:H22"/>
    <mergeCell ref="F23:H23"/>
    <mergeCell ref="M20:T28"/>
    <mergeCell ref="E17:F17"/>
    <mergeCell ref="E18:F18"/>
    <mergeCell ref="E25:J25"/>
    <mergeCell ref="D15:D18"/>
    <mergeCell ref="D19:F19"/>
    <mergeCell ref="E16:F16"/>
    <mergeCell ref="D14:H14"/>
    <mergeCell ref="M15:T18"/>
    <mergeCell ref="B30:J30"/>
    <mergeCell ref="B33:J33"/>
    <mergeCell ref="I2:J2"/>
    <mergeCell ref="C7:J7"/>
    <mergeCell ref="B10:B20"/>
    <mergeCell ref="B21:B24"/>
    <mergeCell ref="A4:K4"/>
    <mergeCell ref="C9:J9"/>
    <mergeCell ref="B29:J29"/>
    <mergeCell ref="C6:J6"/>
    <mergeCell ref="C8:J8"/>
    <mergeCell ref="E11:F11"/>
    <mergeCell ref="E12:F12"/>
    <mergeCell ref="E13:F13"/>
    <mergeCell ref="E15:F15"/>
    <mergeCell ref="B25:B26"/>
  </mergeCells>
  <phoneticPr fontId="2"/>
  <pageMargins left="0.7" right="0.7" top="0.75" bottom="0.75" header="0.3" footer="0.3"/>
  <pageSetup paperSize="9" scale="6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H25"/>
  <sheetViews>
    <sheetView zoomScaleNormal="100" zoomScaleSheetLayoutView="100" workbookViewId="0">
      <selection activeCell="I6" sqref="I6"/>
    </sheetView>
  </sheetViews>
  <sheetFormatPr defaultRowHeight="13.2" x14ac:dyDescent="0.45"/>
  <cols>
    <col min="1" max="1" width="2.19921875" style="18" customWidth="1"/>
    <col min="2" max="2" width="24.19921875" style="18" customWidth="1"/>
    <col min="3" max="3" width="4" style="18" customWidth="1"/>
    <col min="4" max="6" width="20.09765625" style="18" customWidth="1"/>
    <col min="7" max="7" width="3.09765625" style="18" customWidth="1"/>
    <col min="8" max="8" width="1.8984375" style="18" customWidth="1"/>
    <col min="9" max="9" width="2.5" style="18" customWidth="1"/>
    <col min="10" max="256" width="8.796875" style="18"/>
    <col min="257" max="257" width="2.19921875" style="18" customWidth="1"/>
    <col min="258" max="258" width="24.19921875" style="18" customWidth="1"/>
    <col min="259" max="259" width="4" style="18" customWidth="1"/>
    <col min="260" max="262" width="20.09765625" style="18" customWidth="1"/>
    <col min="263" max="263" width="3.09765625" style="18" customWidth="1"/>
    <col min="264" max="264" width="4.3984375" style="18" customWidth="1"/>
    <col min="265" max="265" width="2.5" style="18" customWidth="1"/>
    <col min="266" max="512" width="8.796875" style="18"/>
    <col min="513" max="513" width="2.19921875" style="18" customWidth="1"/>
    <col min="514" max="514" width="24.19921875" style="18" customWidth="1"/>
    <col min="515" max="515" width="4" style="18" customWidth="1"/>
    <col min="516" max="518" width="20.09765625" style="18" customWidth="1"/>
    <col min="519" max="519" width="3.09765625" style="18" customWidth="1"/>
    <col min="520" max="520" width="4.3984375" style="18" customWidth="1"/>
    <col min="521" max="521" width="2.5" style="18" customWidth="1"/>
    <col min="522" max="768" width="8.796875" style="18"/>
    <col min="769" max="769" width="2.19921875" style="18" customWidth="1"/>
    <col min="770" max="770" width="24.19921875" style="18" customWidth="1"/>
    <col min="771" max="771" width="4" style="18" customWidth="1"/>
    <col min="772" max="774" width="20.09765625" style="18" customWidth="1"/>
    <col min="775" max="775" width="3.09765625" style="18" customWidth="1"/>
    <col min="776" max="776" width="4.3984375" style="18" customWidth="1"/>
    <col min="777" max="777" width="2.5" style="18" customWidth="1"/>
    <col min="778" max="1024" width="8.796875" style="18"/>
    <col min="1025" max="1025" width="2.19921875" style="18" customWidth="1"/>
    <col min="1026" max="1026" width="24.19921875" style="18" customWidth="1"/>
    <col min="1027" max="1027" width="4" style="18" customWidth="1"/>
    <col min="1028" max="1030" width="20.09765625" style="18" customWidth="1"/>
    <col min="1031" max="1031" width="3.09765625" style="18" customWidth="1"/>
    <col min="1032" max="1032" width="4.3984375" style="18" customWidth="1"/>
    <col min="1033" max="1033" width="2.5" style="18" customWidth="1"/>
    <col min="1034" max="1280" width="8.796875" style="18"/>
    <col min="1281" max="1281" width="2.19921875" style="18" customWidth="1"/>
    <col min="1282" max="1282" width="24.19921875" style="18" customWidth="1"/>
    <col min="1283" max="1283" width="4" style="18" customWidth="1"/>
    <col min="1284" max="1286" width="20.09765625" style="18" customWidth="1"/>
    <col min="1287" max="1287" width="3.09765625" style="18" customWidth="1"/>
    <col min="1288" max="1288" width="4.3984375" style="18" customWidth="1"/>
    <col min="1289" max="1289" width="2.5" style="18" customWidth="1"/>
    <col min="1290" max="1536" width="8.796875" style="18"/>
    <col min="1537" max="1537" width="2.19921875" style="18" customWidth="1"/>
    <col min="1538" max="1538" width="24.19921875" style="18" customWidth="1"/>
    <col min="1539" max="1539" width="4" style="18" customWidth="1"/>
    <col min="1540" max="1542" width="20.09765625" style="18" customWidth="1"/>
    <col min="1543" max="1543" width="3.09765625" style="18" customWidth="1"/>
    <col min="1544" max="1544" width="4.3984375" style="18" customWidth="1"/>
    <col min="1545" max="1545" width="2.5" style="18" customWidth="1"/>
    <col min="1546" max="1792" width="8.796875" style="18"/>
    <col min="1793" max="1793" width="2.19921875" style="18" customWidth="1"/>
    <col min="1794" max="1794" width="24.19921875" style="18" customWidth="1"/>
    <col min="1795" max="1795" width="4" style="18" customWidth="1"/>
    <col min="1796" max="1798" width="20.09765625" style="18" customWidth="1"/>
    <col min="1799" max="1799" width="3.09765625" style="18" customWidth="1"/>
    <col min="1800" max="1800" width="4.3984375" style="18" customWidth="1"/>
    <col min="1801" max="1801" width="2.5" style="18" customWidth="1"/>
    <col min="1802" max="2048" width="8.796875" style="18"/>
    <col min="2049" max="2049" width="2.19921875" style="18" customWidth="1"/>
    <col min="2050" max="2050" width="24.19921875" style="18" customWidth="1"/>
    <col min="2051" max="2051" width="4" style="18" customWidth="1"/>
    <col min="2052" max="2054" width="20.09765625" style="18" customWidth="1"/>
    <col min="2055" max="2055" width="3.09765625" style="18" customWidth="1"/>
    <col min="2056" max="2056" width="4.3984375" style="18" customWidth="1"/>
    <col min="2057" max="2057" width="2.5" style="18" customWidth="1"/>
    <col min="2058" max="2304" width="8.796875" style="18"/>
    <col min="2305" max="2305" width="2.19921875" style="18" customWidth="1"/>
    <col min="2306" max="2306" width="24.19921875" style="18" customWidth="1"/>
    <col min="2307" max="2307" width="4" style="18" customWidth="1"/>
    <col min="2308" max="2310" width="20.09765625" style="18" customWidth="1"/>
    <col min="2311" max="2311" width="3.09765625" style="18" customWidth="1"/>
    <col min="2312" max="2312" width="4.3984375" style="18" customWidth="1"/>
    <col min="2313" max="2313" width="2.5" style="18" customWidth="1"/>
    <col min="2314" max="2560" width="8.796875" style="18"/>
    <col min="2561" max="2561" width="2.19921875" style="18" customWidth="1"/>
    <col min="2562" max="2562" width="24.19921875" style="18" customWidth="1"/>
    <col min="2563" max="2563" width="4" style="18" customWidth="1"/>
    <col min="2564" max="2566" width="20.09765625" style="18" customWidth="1"/>
    <col min="2567" max="2567" width="3.09765625" style="18" customWidth="1"/>
    <col min="2568" max="2568" width="4.3984375" style="18" customWidth="1"/>
    <col min="2569" max="2569" width="2.5" style="18" customWidth="1"/>
    <col min="2570" max="2816" width="8.796875" style="18"/>
    <col min="2817" max="2817" width="2.19921875" style="18" customWidth="1"/>
    <col min="2818" max="2818" width="24.19921875" style="18" customWidth="1"/>
    <col min="2819" max="2819" width="4" style="18" customWidth="1"/>
    <col min="2820" max="2822" width="20.09765625" style="18" customWidth="1"/>
    <col min="2823" max="2823" width="3.09765625" style="18" customWidth="1"/>
    <col min="2824" max="2824" width="4.3984375" style="18" customWidth="1"/>
    <col min="2825" max="2825" width="2.5" style="18" customWidth="1"/>
    <col min="2826" max="3072" width="8.796875" style="18"/>
    <col min="3073" max="3073" width="2.19921875" style="18" customWidth="1"/>
    <col min="3074" max="3074" width="24.19921875" style="18" customWidth="1"/>
    <col min="3075" max="3075" width="4" style="18" customWidth="1"/>
    <col min="3076" max="3078" width="20.09765625" style="18" customWidth="1"/>
    <col min="3079" max="3079" width="3.09765625" style="18" customWidth="1"/>
    <col min="3080" max="3080" width="4.3984375" style="18" customWidth="1"/>
    <col min="3081" max="3081" width="2.5" style="18" customWidth="1"/>
    <col min="3082" max="3328" width="8.796875" style="18"/>
    <col min="3329" max="3329" width="2.19921875" style="18" customWidth="1"/>
    <col min="3330" max="3330" width="24.19921875" style="18" customWidth="1"/>
    <col min="3331" max="3331" width="4" style="18" customWidth="1"/>
    <col min="3332" max="3334" width="20.09765625" style="18" customWidth="1"/>
    <col min="3335" max="3335" width="3.09765625" style="18" customWidth="1"/>
    <col min="3336" max="3336" width="4.3984375" style="18" customWidth="1"/>
    <col min="3337" max="3337" width="2.5" style="18" customWidth="1"/>
    <col min="3338" max="3584" width="8.796875" style="18"/>
    <col min="3585" max="3585" width="2.19921875" style="18" customWidth="1"/>
    <col min="3586" max="3586" width="24.19921875" style="18" customWidth="1"/>
    <col min="3587" max="3587" width="4" style="18" customWidth="1"/>
    <col min="3588" max="3590" width="20.09765625" style="18" customWidth="1"/>
    <col min="3591" max="3591" width="3.09765625" style="18" customWidth="1"/>
    <col min="3592" max="3592" width="4.3984375" style="18" customWidth="1"/>
    <col min="3593" max="3593" width="2.5" style="18" customWidth="1"/>
    <col min="3594" max="3840" width="8.796875" style="18"/>
    <col min="3841" max="3841" width="2.19921875" style="18" customWidth="1"/>
    <col min="3842" max="3842" width="24.19921875" style="18" customWidth="1"/>
    <col min="3843" max="3843" width="4" style="18" customWidth="1"/>
    <col min="3844" max="3846" width="20.09765625" style="18" customWidth="1"/>
    <col min="3847" max="3847" width="3.09765625" style="18" customWidth="1"/>
    <col min="3848" max="3848" width="4.3984375" style="18" customWidth="1"/>
    <col min="3849" max="3849" width="2.5" style="18" customWidth="1"/>
    <col min="3850" max="4096" width="8.796875" style="18"/>
    <col min="4097" max="4097" width="2.19921875" style="18" customWidth="1"/>
    <col min="4098" max="4098" width="24.19921875" style="18" customWidth="1"/>
    <col min="4099" max="4099" width="4" style="18" customWidth="1"/>
    <col min="4100" max="4102" width="20.09765625" style="18" customWidth="1"/>
    <col min="4103" max="4103" width="3.09765625" style="18" customWidth="1"/>
    <col min="4104" max="4104" width="4.3984375" style="18" customWidth="1"/>
    <col min="4105" max="4105" width="2.5" style="18" customWidth="1"/>
    <col min="4106" max="4352" width="8.796875" style="18"/>
    <col min="4353" max="4353" width="2.19921875" style="18" customWidth="1"/>
    <col min="4354" max="4354" width="24.19921875" style="18" customWidth="1"/>
    <col min="4355" max="4355" width="4" style="18" customWidth="1"/>
    <col min="4356" max="4358" width="20.09765625" style="18" customWidth="1"/>
    <col min="4359" max="4359" width="3.09765625" style="18" customWidth="1"/>
    <col min="4360" max="4360" width="4.3984375" style="18" customWidth="1"/>
    <col min="4361" max="4361" width="2.5" style="18" customWidth="1"/>
    <col min="4362" max="4608" width="8.796875" style="18"/>
    <col min="4609" max="4609" width="2.19921875" style="18" customWidth="1"/>
    <col min="4610" max="4610" width="24.19921875" style="18" customWidth="1"/>
    <col min="4611" max="4611" width="4" style="18" customWidth="1"/>
    <col min="4612" max="4614" width="20.09765625" style="18" customWidth="1"/>
    <col min="4615" max="4615" width="3.09765625" style="18" customWidth="1"/>
    <col min="4616" max="4616" width="4.3984375" style="18" customWidth="1"/>
    <col min="4617" max="4617" width="2.5" style="18" customWidth="1"/>
    <col min="4618" max="4864" width="8.796875" style="18"/>
    <col min="4865" max="4865" width="2.19921875" style="18" customWidth="1"/>
    <col min="4866" max="4866" width="24.19921875" style="18" customWidth="1"/>
    <col min="4867" max="4867" width="4" style="18" customWidth="1"/>
    <col min="4868" max="4870" width="20.09765625" style="18" customWidth="1"/>
    <col min="4871" max="4871" width="3.09765625" style="18" customWidth="1"/>
    <col min="4872" max="4872" width="4.3984375" style="18" customWidth="1"/>
    <col min="4873" max="4873" width="2.5" style="18" customWidth="1"/>
    <col min="4874" max="5120" width="8.796875" style="18"/>
    <col min="5121" max="5121" width="2.19921875" style="18" customWidth="1"/>
    <col min="5122" max="5122" width="24.19921875" style="18" customWidth="1"/>
    <col min="5123" max="5123" width="4" style="18" customWidth="1"/>
    <col min="5124" max="5126" width="20.09765625" style="18" customWidth="1"/>
    <col min="5127" max="5127" width="3.09765625" style="18" customWidth="1"/>
    <col min="5128" max="5128" width="4.3984375" style="18" customWidth="1"/>
    <col min="5129" max="5129" width="2.5" style="18" customWidth="1"/>
    <col min="5130" max="5376" width="8.796875" style="18"/>
    <col min="5377" max="5377" width="2.19921875" style="18" customWidth="1"/>
    <col min="5378" max="5378" width="24.19921875" style="18" customWidth="1"/>
    <col min="5379" max="5379" width="4" style="18" customWidth="1"/>
    <col min="5380" max="5382" width="20.09765625" style="18" customWidth="1"/>
    <col min="5383" max="5383" width="3.09765625" style="18" customWidth="1"/>
    <col min="5384" max="5384" width="4.3984375" style="18" customWidth="1"/>
    <col min="5385" max="5385" width="2.5" style="18" customWidth="1"/>
    <col min="5386" max="5632" width="8.796875" style="18"/>
    <col min="5633" max="5633" width="2.19921875" style="18" customWidth="1"/>
    <col min="5634" max="5634" width="24.19921875" style="18" customWidth="1"/>
    <col min="5635" max="5635" width="4" style="18" customWidth="1"/>
    <col min="5636" max="5638" width="20.09765625" style="18" customWidth="1"/>
    <col min="5639" max="5639" width="3.09765625" style="18" customWidth="1"/>
    <col min="5640" max="5640" width="4.3984375" style="18" customWidth="1"/>
    <col min="5641" max="5641" width="2.5" style="18" customWidth="1"/>
    <col min="5642" max="5888" width="8.796875" style="18"/>
    <col min="5889" max="5889" width="2.19921875" style="18" customWidth="1"/>
    <col min="5890" max="5890" width="24.19921875" style="18" customWidth="1"/>
    <col min="5891" max="5891" width="4" style="18" customWidth="1"/>
    <col min="5892" max="5894" width="20.09765625" style="18" customWidth="1"/>
    <col min="5895" max="5895" width="3.09765625" style="18" customWidth="1"/>
    <col min="5896" max="5896" width="4.3984375" style="18" customWidth="1"/>
    <col min="5897" max="5897" width="2.5" style="18" customWidth="1"/>
    <col min="5898" max="6144" width="8.796875" style="18"/>
    <col min="6145" max="6145" width="2.19921875" style="18" customWidth="1"/>
    <col min="6146" max="6146" width="24.19921875" style="18" customWidth="1"/>
    <col min="6147" max="6147" width="4" style="18" customWidth="1"/>
    <col min="6148" max="6150" width="20.09765625" style="18" customWidth="1"/>
    <col min="6151" max="6151" width="3.09765625" style="18" customWidth="1"/>
    <col min="6152" max="6152" width="4.3984375" style="18" customWidth="1"/>
    <col min="6153" max="6153" width="2.5" style="18" customWidth="1"/>
    <col min="6154" max="6400" width="8.796875" style="18"/>
    <col min="6401" max="6401" width="2.19921875" style="18" customWidth="1"/>
    <col min="6402" max="6402" width="24.19921875" style="18" customWidth="1"/>
    <col min="6403" max="6403" width="4" style="18" customWidth="1"/>
    <col min="6404" max="6406" width="20.09765625" style="18" customWidth="1"/>
    <col min="6407" max="6407" width="3.09765625" style="18" customWidth="1"/>
    <col min="6408" max="6408" width="4.3984375" style="18" customWidth="1"/>
    <col min="6409" max="6409" width="2.5" style="18" customWidth="1"/>
    <col min="6410" max="6656" width="8.796875" style="18"/>
    <col min="6657" max="6657" width="2.19921875" style="18" customWidth="1"/>
    <col min="6658" max="6658" width="24.19921875" style="18" customWidth="1"/>
    <col min="6659" max="6659" width="4" style="18" customWidth="1"/>
    <col min="6660" max="6662" width="20.09765625" style="18" customWidth="1"/>
    <col min="6663" max="6663" width="3.09765625" style="18" customWidth="1"/>
    <col min="6664" max="6664" width="4.3984375" style="18" customWidth="1"/>
    <col min="6665" max="6665" width="2.5" style="18" customWidth="1"/>
    <col min="6666" max="6912" width="8.796875" style="18"/>
    <col min="6913" max="6913" width="2.19921875" style="18" customWidth="1"/>
    <col min="6914" max="6914" width="24.19921875" style="18" customWidth="1"/>
    <col min="6915" max="6915" width="4" style="18" customWidth="1"/>
    <col min="6916" max="6918" width="20.09765625" style="18" customWidth="1"/>
    <col min="6919" max="6919" width="3.09765625" style="18" customWidth="1"/>
    <col min="6920" max="6920" width="4.3984375" style="18" customWidth="1"/>
    <col min="6921" max="6921" width="2.5" style="18" customWidth="1"/>
    <col min="6922" max="7168" width="8.796875" style="18"/>
    <col min="7169" max="7169" width="2.19921875" style="18" customWidth="1"/>
    <col min="7170" max="7170" width="24.19921875" style="18" customWidth="1"/>
    <col min="7171" max="7171" width="4" style="18" customWidth="1"/>
    <col min="7172" max="7174" width="20.09765625" style="18" customWidth="1"/>
    <col min="7175" max="7175" width="3.09765625" style="18" customWidth="1"/>
    <col min="7176" max="7176" width="4.3984375" style="18" customWidth="1"/>
    <col min="7177" max="7177" width="2.5" style="18" customWidth="1"/>
    <col min="7178" max="7424" width="8.796875" style="18"/>
    <col min="7425" max="7425" width="2.19921875" style="18" customWidth="1"/>
    <col min="7426" max="7426" width="24.19921875" style="18" customWidth="1"/>
    <col min="7427" max="7427" width="4" style="18" customWidth="1"/>
    <col min="7428" max="7430" width="20.09765625" style="18" customWidth="1"/>
    <col min="7431" max="7431" width="3.09765625" style="18" customWidth="1"/>
    <col min="7432" max="7432" width="4.3984375" style="18" customWidth="1"/>
    <col min="7433" max="7433" width="2.5" style="18" customWidth="1"/>
    <col min="7434" max="7680" width="8.796875" style="18"/>
    <col min="7681" max="7681" width="2.19921875" style="18" customWidth="1"/>
    <col min="7682" max="7682" width="24.19921875" style="18" customWidth="1"/>
    <col min="7683" max="7683" width="4" style="18" customWidth="1"/>
    <col min="7684" max="7686" width="20.09765625" style="18" customWidth="1"/>
    <col min="7687" max="7687" width="3.09765625" style="18" customWidth="1"/>
    <col min="7688" max="7688" width="4.3984375" style="18" customWidth="1"/>
    <col min="7689" max="7689" width="2.5" style="18" customWidth="1"/>
    <col min="7690" max="7936" width="8.796875" style="18"/>
    <col min="7937" max="7937" width="2.19921875" style="18" customWidth="1"/>
    <col min="7938" max="7938" width="24.19921875" style="18" customWidth="1"/>
    <col min="7939" max="7939" width="4" style="18" customWidth="1"/>
    <col min="7940" max="7942" width="20.09765625" style="18" customWidth="1"/>
    <col min="7943" max="7943" width="3.09765625" style="18" customWidth="1"/>
    <col min="7944" max="7944" width="4.3984375" style="18" customWidth="1"/>
    <col min="7945" max="7945" width="2.5" style="18" customWidth="1"/>
    <col min="7946" max="8192" width="8.796875" style="18"/>
    <col min="8193" max="8193" width="2.19921875" style="18" customWidth="1"/>
    <col min="8194" max="8194" width="24.19921875" style="18" customWidth="1"/>
    <col min="8195" max="8195" width="4" style="18" customWidth="1"/>
    <col min="8196" max="8198" width="20.09765625" style="18" customWidth="1"/>
    <col min="8199" max="8199" width="3.09765625" style="18" customWidth="1"/>
    <col min="8200" max="8200" width="4.3984375" style="18" customWidth="1"/>
    <col min="8201" max="8201" width="2.5" style="18" customWidth="1"/>
    <col min="8202" max="8448" width="8.796875" style="18"/>
    <col min="8449" max="8449" width="2.19921875" style="18" customWidth="1"/>
    <col min="8450" max="8450" width="24.19921875" style="18" customWidth="1"/>
    <col min="8451" max="8451" width="4" style="18" customWidth="1"/>
    <col min="8452" max="8454" width="20.09765625" style="18" customWidth="1"/>
    <col min="8455" max="8455" width="3.09765625" style="18" customWidth="1"/>
    <col min="8456" max="8456" width="4.3984375" style="18" customWidth="1"/>
    <col min="8457" max="8457" width="2.5" style="18" customWidth="1"/>
    <col min="8458" max="8704" width="8.796875" style="18"/>
    <col min="8705" max="8705" width="2.19921875" style="18" customWidth="1"/>
    <col min="8706" max="8706" width="24.19921875" style="18" customWidth="1"/>
    <col min="8707" max="8707" width="4" style="18" customWidth="1"/>
    <col min="8708" max="8710" width="20.09765625" style="18" customWidth="1"/>
    <col min="8711" max="8711" width="3.09765625" style="18" customWidth="1"/>
    <col min="8712" max="8712" width="4.3984375" style="18" customWidth="1"/>
    <col min="8713" max="8713" width="2.5" style="18" customWidth="1"/>
    <col min="8714" max="8960" width="8.796875" style="18"/>
    <col min="8961" max="8961" width="2.19921875" style="18" customWidth="1"/>
    <col min="8962" max="8962" width="24.19921875" style="18" customWidth="1"/>
    <col min="8963" max="8963" width="4" style="18" customWidth="1"/>
    <col min="8964" max="8966" width="20.09765625" style="18" customWidth="1"/>
    <col min="8967" max="8967" width="3.09765625" style="18" customWidth="1"/>
    <col min="8968" max="8968" width="4.3984375" style="18" customWidth="1"/>
    <col min="8969" max="8969" width="2.5" style="18" customWidth="1"/>
    <col min="8970" max="9216" width="8.796875" style="18"/>
    <col min="9217" max="9217" width="2.19921875" style="18" customWidth="1"/>
    <col min="9218" max="9218" width="24.19921875" style="18" customWidth="1"/>
    <col min="9219" max="9219" width="4" style="18" customWidth="1"/>
    <col min="9220" max="9222" width="20.09765625" style="18" customWidth="1"/>
    <col min="9223" max="9223" width="3.09765625" style="18" customWidth="1"/>
    <col min="9224" max="9224" width="4.3984375" style="18" customWidth="1"/>
    <col min="9225" max="9225" width="2.5" style="18" customWidth="1"/>
    <col min="9226" max="9472" width="8.796875" style="18"/>
    <col min="9473" max="9473" width="2.19921875" style="18" customWidth="1"/>
    <col min="9474" max="9474" width="24.19921875" style="18" customWidth="1"/>
    <col min="9475" max="9475" width="4" style="18" customWidth="1"/>
    <col min="9476" max="9478" width="20.09765625" style="18" customWidth="1"/>
    <col min="9479" max="9479" width="3.09765625" style="18" customWidth="1"/>
    <col min="9480" max="9480" width="4.3984375" style="18" customWidth="1"/>
    <col min="9481" max="9481" width="2.5" style="18" customWidth="1"/>
    <col min="9482" max="9728" width="8.796875" style="18"/>
    <col min="9729" max="9729" width="2.19921875" style="18" customWidth="1"/>
    <col min="9730" max="9730" width="24.19921875" style="18" customWidth="1"/>
    <col min="9731" max="9731" width="4" style="18" customWidth="1"/>
    <col min="9732" max="9734" width="20.09765625" style="18" customWidth="1"/>
    <col min="9735" max="9735" width="3.09765625" style="18" customWidth="1"/>
    <col min="9736" max="9736" width="4.3984375" style="18" customWidth="1"/>
    <col min="9737" max="9737" width="2.5" style="18" customWidth="1"/>
    <col min="9738" max="9984" width="8.796875" style="18"/>
    <col min="9985" max="9985" width="2.19921875" style="18" customWidth="1"/>
    <col min="9986" max="9986" width="24.19921875" style="18" customWidth="1"/>
    <col min="9987" max="9987" width="4" style="18" customWidth="1"/>
    <col min="9988" max="9990" width="20.09765625" style="18" customWidth="1"/>
    <col min="9991" max="9991" width="3.09765625" style="18" customWidth="1"/>
    <col min="9992" max="9992" width="4.3984375" style="18" customWidth="1"/>
    <col min="9993" max="9993" width="2.5" style="18" customWidth="1"/>
    <col min="9994" max="10240" width="8.796875" style="18"/>
    <col min="10241" max="10241" width="2.19921875" style="18" customWidth="1"/>
    <col min="10242" max="10242" width="24.19921875" style="18" customWidth="1"/>
    <col min="10243" max="10243" width="4" style="18" customWidth="1"/>
    <col min="10244" max="10246" width="20.09765625" style="18" customWidth="1"/>
    <col min="10247" max="10247" width="3.09765625" style="18" customWidth="1"/>
    <col min="10248" max="10248" width="4.3984375" style="18" customWidth="1"/>
    <col min="10249" max="10249" width="2.5" style="18" customWidth="1"/>
    <col min="10250" max="10496" width="8.796875" style="18"/>
    <col min="10497" max="10497" width="2.19921875" style="18" customWidth="1"/>
    <col min="10498" max="10498" width="24.19921875" style="18" customWidth="1"/>
    <col min="10499" max="10499" width="4" style="18" customWidth="1"/>
    <col min="10500" max="10502" width="20.09765625" style="18" customWidth="1"/>
    <col min="10503" max="10503" width="3.09765625" style="18" customWidth="1"/>
    <col min="10504" max="10504" width="4.3984375" style="18" customWidth="1"/>
    <col min="10505" max="10505" width="2.5" style="18" customWidth="1"/>
    <col min="10506" max="10752" width="8.796875" style="18"/>
    <col min="10753" max="10753" width="2.19921875" style="18" customWidth="1"/>
    <col min="10754" max="10754" width="24.19921875" style="18" customWidth="1"/>
    <col min="10755" max="10755" width="4" style="18" customWidth="1"/>
    <col min="10756" max="10758" width="20.09765625" style="18" customWidth="1"/>
    <col min="10759" max="10759" width="3.09765625" style="18" customWidth="1"/>
    <col min="10760" max="10760" width="4.3984375" style="18" customWidth="1"/>
    <col min="10761" max="10761" width="2.5" style="18" customWidth="1"/>
    <col min="10762" max="11008" width="8.796875" style="18"/>
    <col min="11009" max="11009" width="2.19921875" style="18" customWidth="1"/>
    <col min="11010" max="11010" width="24.19921875" style="18" customWidth="1"/>
    <col min="11011" max="11011" width="4" style="18" customWidth="1"/>
    <col min="11012" max="11014" width="20.09765625" style="18" customWidth="1"/>
    <col min="11015" max="11015" width="3.09765625" style="18" customWidth="1"/>
    <col min="11016" max="11016" width="4.3984375" style="18" customWidth="1"/>
    <col min="11017" max="11017" width="2.5" style="18" customWidth="1"/>
    <col min="11018" max="11264" width="8.796875" style="18"/>
    <col min="11265" max="11265" width="2.19921875" style="18" customWidth="1"/>
    <col min="11266" max="11266" width="24.19921875" style="18" customWidth="1"/>
    <col min="11267" max="11267" width="4" style="18" customWidth="1"/>
    <col min="11268" max="11270" width="20.09765625" style="18" customWidth="1"/>
    <col min="11271" max="11271" width="3.09765625" style="18" customWidth="1"/>
    <col min="11272" max="11272" width="4.3984375" style="18" customWidth="1"/>
    <col min="11273" max="11273" width="2.5" style="18" customWidth="1"/>
    <col min="11274" max="11520" width="8.796875" style="18"/>
    <col min="11521" max="11521" width="2.19921875" style="18" customWidth="1"/>
    <col min="11522" max="11522" width="24.19921875" style="18" customWidth="1"/>
    <col min="11523" max="11523" width="4" style="18" customWidth="1"/>
    <col min="11524" max="11526" width="20.09765625" style="18" customWidth="1"/>
    <col min="11527" max="11527" width="3.09765625" style="18" customWidth="1"/>
    <col min="11528" max="11528" width="4.3984375" style="18" customWidth="1"/>
    <col min="11529" max="11529" width="2.5" style="18" customWidth="1"/>
    <col min="11530" max="11776" width="8.796875" style="18"/>
    <col min="11777" max="11777" width="2.19921875" style="18" customWidth="1"/>
    <col min="11778" max="11778" width="24.19921875" style="18" customWidth="1"/>
    <col min="11779" max="11779" width="4" style="18" customWidth="1"/>
    <col min="11780" max="11782" width="20.09765625" style="18" customWidth="1"/>
    <col min="11783" max="11783" width="3.09765625" style="18" customWidth="1"/>
    <col min="11784" max="11784" width="4.3984375" style="18" customWidth="1"/>
    <col min="11785" max="11785" width="2.5" style="18" customWidth="1"/>
    <col min="11786" max="12032" width="8.796875" style="18"/>
    <col min="12033" max="12033" width="2.19921875" style="18" customWidth="1"/>
    <col min="12034" max="12034" width="24.19921875" style="18" customWidth="1"/>
    <col min="12035" max="12035" width="4" style="18" customWidth="1"/>
    <col min="12036" max="12038" width="20.09765625" style="18" customWidth="1"/>
    <col min="12039" max="12039" width="3.09765625" style="18" customWidth="1"/>
    <col min="12040" max="12040" width="4.3984375" style="18" customWidth="1"/>
    <col min="12041" max="12041" width="2.5" style="18" customWidth="1"/>
    <col min="12042" max="12288" width="8.796875" style="18"/>
    <col min="12289" max="12289" width="2.19921875" style="18" customWidth="1"/>
    <col min="12290" max="12290" width="24.19921875" style="18" customWidth="1"/>
    <col min="12291" max="12291" width="4" style="18" customWidth="1"/>
    <col min="12292" max="12294" width="20.09765625" style="18" customWidth="1"/>
    <col min="12295" max="12295" width="3.09765625" style="18" customWidth="1"/>
    <col min="12296" max="12296" width="4.3984375" style="18" customWidth="1"/>
    <col min="12297" max="12297" width="2.5" style="18" customWidth="1"/>
    <col min="12298" max="12544" width="8.796875" style="18"/>
    <col min="12545" max="12545" width="2.19921875" style="18" customWidth="1"/>
    <col min="12546" max="12546" width="24.19921875" style="18" customWidth="1"/>
    <col min="12547" max="12547" width="4" style="18" customWidth="1"/>
    <col min="12548" max="12550" width="20.09765625" style="18" customWidth="1"/>
    <col min="12551" max="12551" width="3.09765625" style="18" customWidth="1"/>
    <col min="12552" max="12552" width="4.3984375" style="18" customWidth="1"/>
    <col min="12553" max="12553" width="2.5" style="18" customWidth="1"/>
    <col min="12554" max="12800" width="8.796875" style="18"/>
    <col min="12801" max="12801" width="2.19921875" style="18" customWidth="1"/>
    <col min="12802" max="12802" width="24.19921875" style="18" customWidth="1"/>
    <col min="12803" max="12803" width="4" style="18" customWidth="1"/>
    <col min="12804" max="12806" width="20.09765625" style="18" customWidth="1"/>
    <col min="12807" max="12807" width="3.09765625" style="18" customWidth="1"/>
    <col min="12808" max="12808" width="4.3984375" style="18" customWidth="1"/>
    <col min="12809" max="12809" width="2.5" style="18" customWidth="1"/>
    <col min="12810" max="13056" width="8.796875" style="18"/>
    <col min="13057" max="13057" width="2.19921875" style="18" customWidth="1"/>
    <col min="13058" max="13058" width="24.19921875" style="18" customWidth="1"/>
    <col min="13059" max="13059" width="4" style="18" customWidth="1"/>
    <col min="13060" max="13062" width="20.09765625" style="18" customWidth="1"/>
    <col min="13063" max="13063" width="3.09765625" style="18" customWidth="1"/>
    <col min="13064" max="13064" width="4.3984375" style="18" customWidth="1"/>
    <col min="13065" max="13065" width="2.5" style="18" customWidth="1"/>
    <col min="13066" max="13312" width="8.796875" style="18"/>
    <col min="13313" max="13313" width="2.19921875" style="18" customWidth="1"/>
    <col min="13314" max="13314" width="24.19921875" style="18" customWidth="1"/>
    <col min="13315" max="13315" width="4" style="18" customWidth="1"/>
    <col min="13316" max="13318" width="20.09765625" style="18" customWidth="1"/>
    <col min="13319" max="13319" width="3.09765625" style="18" customWidth="1"/>
    <col min="13320" max="13320" width="4.3984375" style="18" customWidth="1"/>
    <col min="13321" max="13321" width="2.5" style="18" customWidth="1"/>
    <col min="13322" max="13568" width="8.796875" style="18"/>
    <col min="13569" max="13569" width="2.19921875" style="18" customWidth="1"/>
    <col min="13570" max="13570" width="24.19921875" style="18" customWidth="1"/>
    <col min="13571" max="13571" width="4" style="18" customWidth="1"/>
    <col min="13572" max="13574" width="20.09765625" style="18" customWidth="1"/>
    <col min="13575" max="13575" width="3.09765625" style="18" customWidth="1"/>
    <col min="13576" max="13576" width="4.3984375" style="18" customWidth="1"/>
    <col min="13577" max="13577" width="2.5" style="18" customWidth="1"/>
    <col min="13578" max="13824" width="8.796875" style="18"/>
    <col min="13825" max="13825" width="2.19921875" style="18" customWidth="1"/>
    <col min="13826" max="13826" width="24.19921875" style="18" customWidth="1"/>
    <col min="13827" max="13827" width="4" style="18" customWidth="1"/>
    <col min="13828" max="13830" width="20.09765625" style="18" customWidth="1"/>
    <col min="13831" max="13831" width="3.09765625" style="18" customWidth="1"/>
    <col min="13832" max="13832" width="4.3984375" style="18" customWidth="1"/>
    <col min="13833" max="13833" width="2.5" style="18" customWidth="1"/>
    <col min="13834" max="14080" width="8.796875" style="18"/>
    <col min="14081" max="14081" width="2.19921875" style="18" customWidth="1"/>
    <col min="14082" max="14082" width="24.19921875" style="18" customWidth="1"/>
    <col min="14083" max="14083" width="4" style="18" customWidth="1"/>
    <col min="14084" max="14086" width="20.09765625" style="18" customWidth="1"/>
    <col min="14087" max="14087" width="3.09765625" style="18" customWidth="1"/>
    <col min="14088" max="14088" width="4.3984375" style="18" customWidth="1"/>
    <col min="14089" max="14089" width="2.5" style="18" customWidth="1"/>
    <col min="14090" max="14336" width="8.796875" style="18"/>
    <col min="14337" max="14337" width="2.19921875" style="18" customWidth="1"/>
    <col min="14338" max="14338" width="24.19921875" style="18" customWidth="1"/>
    <col min="14339" max="14339" width="4" style="18" customWidth="1"/>
    <col min="14340" max="14342" width="20.09765625" style="18" customWidth="1"/>
    <col min="14343" max="14343" width="3.09765625" style="18" customWidth="1"/>
    <col min="14344" max="14344" width="4.3984375" style="18" customWidth="1"/>
    <col min="14345" max="14345" width="2.5" style="18" customWidth="1"/>
    <col min="14346" max="14592" width="8.796875" style="18"/>
    <col min="14593" max="14593" width="2.19921875" style="18" customWidth="1"/>
    <col min="14594" max="14594" width="24.19921875" style="18" customWidth="1"/>
    <col min="14595" max="14595" width="4" style="18" customWidth="1"/>
    <col min="14596" max="14598" width="20.09765625" style="18" customWidth="1"/>
    <col min="14599" max="14599" width="3.09765625" style="18" customWidth="1"/>
    <col min="14600" max="14600" width="4.3984375" style="18" customWidth="1"/>
    <col min="14601" max="14601" width="2.5" style="18" customWidth="1"/>
    <col min="14602" max="14848" width="8.796875" style="18"/>
    <col min="14849" max="14849" width="2.19921875" style="18" customWidth="1"/>
    <col min="14850" max="14850" width="24.19921875" style="18" customWidth="1"/>
    <col min="14851" max="14851" width="4" style="18" customWidth="1"/>
    <col min="14852" max="14854" width="20.09765625" style="18" customWidth="1"/>
    <col min="14855" max="14855" width="3.09765625" style="18" customWidth="1"/>
    <col min="14856" max="14856" width="4.3984375" style="18" customWidth="1"/>
    <col min="14857" max="14857" width="2.5" style="18" customWidth="1"/>
    <col min="14858" max="15104" width="8.796875" style="18"/>
    <col min="15105" max="15105" width="2.19921875" style="18" customWidth="1"/>
    <col min="15106" max="15106" width="24.19921875" style="18" customWidth="1"/>
    <col min="15107" max="15107" width="4" style="18" customWidth="1"/>
    <col min="15108" max="15110" width="20.09765625" style="18" customWidth="1"/>
    <col min="15111" max="15111" width="3.09765625" style="18" customWidth="1"/>
    <col min="15112" max="15112" width="4.3984375" style="18" customWidth="1"/>
    <col min="15113" max="15113" width="2.5" style="18" customWidth="1"/>
    <col min="15114" max="15360" width="8.796875" style="18"/>
    <col min="15361" max="15361" width="2.19921875" style="18" customWidth="1"/>
    <col min="15362" max="15362" width="24.19921875" style="18" customWidth="1"/>
    <col min="15363" max="15363" width="4" style="18" customWidth="1"/>
    <col min="15364" max="15366" width="20.09765625" style="18" customWidth="1"/>
    <col min="15367" max="15367" width="3.09765625" style="18" customWidth="1"/>
    <col min="15368" max="15368" width="4.3984375" style="18" customWidth="1"/>
    <col min="15369" max="15369" width="2.5" style="18" customWidth="1"/>
    <col min="15370" max="15616" width="8.796875" style="18"/>
    <col min="15617" max="15617" width="2.19921875" style="18" customWidth="1"/>
    <col min="15618" max="15618" width="24.19921875" style="18" customWidth="1"/>
    <col min="15619" max="15619" width="4" style="18" customWidth="1"/>
    <col min="15620" max="15622" width="20.09765625" style="18" customWidth="1"/>
    <col min="15623" max="15623" width="3.09765625" style="18" customWidth="1"/>
    <col min="15624" max="15624" width="4.3984375" style="18" customWidth="1"/>
    <col min="15625" max="15625" width="2.5" style="18" customWidth="1"/>
    <col min="15626" max="15872" width="8.796875" style="18"/>
    <col min="15873" max="15873" width="2.19921875" style="18" customWidth="1"/>
    <col min="15874" max="15874" width="24.19921875" style="18" customWidth="1"/>
    <col min="15875" max="15875" width="4" style="18" customWidth="1"/>
    <col min="15876" max="15878" width="20.09765625" style="18" customWidth="1"/>
    <col min="15879" max="15879" width="3.09765625" style="18" customWidth="1"/>
    <col min="15880" max="15880" width="4.3984375" style="18" customWidth="1"/>
    <col min="15881" max="15881" width="2.5" style="18" customWidth="1"/>
    <col min="15882" max="16128" width="8.796875" style="18"/>
    <col min="16129" max="16129" width="2.19921875" style="18" customWidth="1"/>
    <col min="16130" max="16130" width="24.19921875" style="18" customWidth="1"/>
    <col min="16131" max="16131" width="4" style="18" customWidth="1"/>
    <col min="16132" max="16134" width="20.09765625" style="18" customWidth="1"/>
    <col min="16135" max="16135" width="3.09765625" style="18" customWidth="1"/>
    <col min="16136" max="16136" width="4.3984375" style="18" customWidth="1"/>
    <col min="16137" max="16137" width="2.5" style="18" customWidth="1"/>
    <col min="16138" max="16384" width="8.796875" style="18"/>
  </cols>
  <sheetData>
    <row r="1" spans="1:8" ht="20.100000000000001" customHeight="1" x14ac:dyDescent="0.45">
      <c r="A1" s="1"/>
      <c r="B1" s="2"/>
      <c r="C1" s="2"/>
      <c r="D1" s="2"/>
      <c r="E1" s="2"/>
      <c r="F1" s="2"/>
      <c r="G1" s="2"/>
      <c r="H1" s="2"/>
    </row>
    <row r="2" spans="1:8" ht="20.100000000000001" customHeight="1" x14ac:dyDescent="0.45">
      <c r="A2" s="1"/>
      <c r="B2" s="2"/>
      <c r="C2" s="2"/>
      <c r="D2" s="2"/>
      <c r="E2" s="2"/>
      <c r="F2" s="40" t="s">
        <v>16</v>
      </c>
      <c r="G2" s="40"/>
      <c r="H2" s="2"/>
    </row>
    <row r="3" spans="1:8" ht="20.100000000000001" customHeight="1" x14ac:dyDescent="0.45">
      <c r="A3" s="1"/>
      <c r="B3" s="2"/>
      <c r="C3" s="2"/>
      <c r="D3" s="2"/>
      <c r="E3" s="2"/>
      <c r="F3" s="20"/>
      <c r="G3" s="20"/>
      <c r="H3" s="2"/>
    </row>
    <row r="4" spans="1:8" ht="20.100000000000001" customHeight="1" x14ac:dyDescent="0.45">
      <c r="A4" s="48" t="s">
        <v>6</v>
      </c>
      <c r="B4" s="48"/>
      <c r="C4" s="48"/>
      <c r="D4" s="48"/>
      <c r="E4" s="48"/>
      <c r="F4" s="48"/>
      <c r="G4" s="48"/>
      <c r="H4" s="48"/>
    </row>
    <row r="5" spans="1:8" ht="20.100000000000001" customHeight="1" x14ac:dyDescent="0.45">
      <c r="A5" s="3"/>
      <c r="B5" s="3"/>
      <c r="C5" s="3"/>
      <c r="D5" s="3"/>
      <c r="E5" s="3"/>
      <c r="F5" s="3"/>
      <c r="G5" s="3"/>
      <c r="H5" s="2"/>
    </row>
    <row r="6" spans="1:8" ht="39.9" customHeight="1" x14ac:dyDescent="0.45">
      <c r="A6" s="3"/>
      <c r="B6" s="19" t="s">
        <v>8</v>
      </c>
      <c r="C6" s="53"/>
      <c r="D6" s="54"/>
      <c r="E6" s="54"/>
      <c r="F6" s="54"/>
      <c r="G6" s="55"/>
      <c r="H6" s="2"/>
    </row>
    <row r="7" spans="1:8" ht="39.9" customHeight="1" x14ac:dyDescent="0.45">
      <c r="A7" s="2"/>
      <c r="B7" s="21" t="s">
        <v>9</v>
      </c>
      <c r="C7" s="41" t="s">
        <v>4</v>
      </c>
      <c r="D7" s="41"/>
      <c r="E7" s="41"/>
      <c r="F7" s="41"/>
      <c r="G7" s="42"/>
      <c r="H7" s="2"/>
    </row>
    <row r="8" spans="1:8" ht="39.9" customHeight="1" x14ac:dyDescent="0.45">
      <c r="A8" s="2"/>
      <c r="B8" s="25" t="s">
        <v>14</v>
      </c>
      <c r="C8" s="56"/>
      <c r="D8" s="57"/>
      <c r="E8" s="57"/>
      <c r="F8" s="57"/>
      <c r="G8" s="58"/>
      <c r="H8" s="2"/>
    </row>
    <row r="9" spans="1:8" ht="39.9" customHeight="1" x14ac:dyDescent="0.45">
      <c r="A9" s="2"/>
      <c r="B9" s="19" t="s">
        <v>10</v>
      </c>
      <c r="C9" s="78" t="s">
        <v>42</v>
      </c>
      <c r="D9" s="57"/>
      <c r="E9" s="57"/>
      <c r="F9" s="57"/>
      <c r="G9" s="58"/>
      <c r="H9" s="2"/>
    </row>
    <row r="10" spans="1:8" ht="18.75" customHeight="1" x14ac:dyDescent="0.45">
      <c r="A10" s="2"/>
      <c r="B10" s="43" t="s">
        <v>11</v>
      </c>
      <c r="C10" s="5"/>
      <c r="D10" s="2"/>
      <c r="E10" s="2"/>
      <c r="F10" s="2"/>
      <c r="G10" s="6"/>
      <c r="H10" s="2"/>
    </row>
    <row r="11" spans="1:8" ht="40.5" customHeight="1" x14ac:dyDescent="0.45">
      <c r="A11" s="2"/>
      <c r="B11" s="43"/>
      <c r="C11" s="5"/>
      <c r="D11" s="34" t="s">
        <v>41</v>
      </c>
      <c r="E11" s="7" t="s">
        <v>0</v>
      </c>
      <c r="F11" s="8"/>
      <c r="G11" s="6"/>
      <c r="H11" s="2"/>
    </row>
    <row r="12" spans="1:8" ht="25.5" customHeight="1" x14ac:dyDescent="0.45">
      <c r="A12" s="2"/>
      <c r="B12" s="44"/>
      <c r="C12" s="9"/>
      <c r="D12" s="10"/>
      <c r="E12" s="10"/>
      <c r="F12" s="10"/>
      <c r="G12" s="11"/>
      <c r="H12" s="2"/>
    </row>
    <row r="13" spans="1:8" x14ac:dyDescent="0.45">
      <c r="A13" s="2"/>
      <c r="B13" s="45" t="s">
        <v>12</v>
      </c>
      <c r="C13" s="13"/>
      <c r="D13" s="13"/>
      <c r="E13" s="13"/>
      <c r="F13" s="13"/>
      <c r="G13" s="14"/>
      <c r="H13" s="2"/>
    </row>
    <row r="14" spans="1:8" ht="29.25" customHeight="1" x14ac:dyDescent="0.45">
      <c r="A14" s="2"/>
      <c r="B14" s="46"/>
      <c r="C14" s="2"/>
      <c r="D14" s="15" t="s">
        <v>1</v>
      </c>
      <c r="E14" s="15" t="s">
        <v>2</v>
      </c>
      <c r="F14" s="15" t="s">
        <v>3</v>
      </c>
      <c r="G14" s="6"/>
      <c r="H14" s="2"/>
    </row>
    <row r="15" spans="1:8" ht="29.25" customHeight="1" x14ac:dyDescent="0.45">
      <c r="A15" s="2"/>
      <c r="B15" s="46"/>
      <c r="C15" s="2"/>
      <c r="D15" s="7" t="s">
        <v>0</v>
      </c>
      <c r="E15" s="7" t="s">
        <v>0</v>
      </c>
      <c r="F15" s="7" t="s">
        <v>0</v>
      </c>
      <c r="G15" s="6"/>
      <c r="H15" s="2"/>
    </row>
    <row r="16" spans="1:8" x14ac:dyDescent="0.45">
      <c r="A16" s="2"/>
      <c r="B16" s="47"/>
      <c r="C16" s="10"/>
      <c r="D16" s="10"/>
      <c r="E16" s="10"/>
      <c r="F16" s="10"/>
      <c r="G16" s="11"/>
      <c r="H16" s="2"/>
    </row>
    <row r="17" spans="1:8" ht="39" customHeight="1" x14ac:dyDescent="0.45">
      <c r="A17" s="2"/>
      <c r="B17" s="25" t="s">
        <v>13</v>
      </c>
      <c r="C17" s="4"/>
      <c r="D17" s="76" t="s">
        <v>15</v>
      </c>
      <c r="E17" s="76"/>
      <c r="F17" s="76"/>
      <c r="G17" s="77"/>
      <c r="H17" s="2"/>
    </row>
    <row r="18" spans="1:8" x14ac:dyDescent="0.45">
      <c r="A18" s="2"/>
      <c r="B18" s="2"/>
      <c r="C18" s="2"/>
      <c r="D18" s="2"/>
      <c r="E18" s="2"/>
      <c r="F18" s="2"/>
      <c r="G18" s="2"/>
      <c r="H18" s="2"/>
    </row>
    <row r="19" spans="1:8" x14ac:dyDescent="0.45">
      <c r="A19" s="2"/>
      <c r="B19" s="2"/>
      <c r="C19" s="2"/>
      <c r="D19" s="2"/>
      <c r="E19" s="2"/>
      <c r="F19" s="2"/>
      <c r="G19" s="2"/>
      <c r="H19" s="2"/>
    </row>
    <row r="20" spans="1:8" ht="17.25" customHeight="1" x14ac:dyDescent="0.45">
      <c r="A20" s="2"/>
      <c r="B20" s="2" t="s">
        <v>5</v>
      </c>
      <c r="C20" s="2"/>
      <c r="D20" s="2"/>
      <c r="E20" s="2"/>
      <c r="F20" s="2"/>
      <c r="G20" s="2"/>
      <c r="H20" s="2"/>
    </row>
    <row r="21" spans="1:8" ht="32.25" customHeight="1" x14ac:dyDescent="0.45">
      <c r="A21" s="2"/>
      <c r="B21" s="39" t="s">
        <v>40</v>
      </c>
      <c r="C21" s="39"/>
      <c r="D21" s="39"/>
      <c r="E21" s="39"/>
      <c r="F21" s="39"/>
      <c r="G21" s="39"/>
      <c r="H21" s="2"/>
    </row>
    <row r="22" spans="1:8" ht="32.25" customHeight="1" x14ac:dyDescent="0.45">
      <c r="A22" s="2"/>
      <c r="B22" s="39" t="s">
        <v>39</v>
      </c>
      <c r="C22" s="39"/>
      <c r="D22" s="39"/>
      <c r="E22" s="39"/>
      <c r="F22" s="39"/>
      <c r="G22" s="39"/>
      <c r="H22" s="2"/>
    </row>
    <row r="23" spans="1:8" ht="17.25" customHeight="1" x14ac:dyDescent="0.45">
      <c r="A23" s="2"/>
      <c r="B23" s="16" t="s">
        <v>38</v>
      </c>
      <c r="C23" s="2"/>
      <c r="D23" s="2"/>
      <c r="E23" s="2"/>
      <c r="F23" s="2"/>
      <c r="G23" s="2"/>
      <c r="H23" s="2"/>
    </row>
    <row r="24" spans="1:8" ht="17.25" customHeight="1" x14ac:dyDescent="0.45">
      <c r="A24" s="2"/>
      <c r="B24" s="2" t="s">
        <v>7</v>
      </c>
      <c r="C24" s="2"/>
      <c r="D24" s="2"/>
      <c r="E24" s="2"/>
      <c r="F24" s="2"/>
      <c r="G24" s="2"/>
      <c r="H24" s="2"/>
    </row>
    <row r="25" spans="1:8" ht="64.5" customHeight="1" x14ac:dyDescent="0.45">
      <c r="A25" s="2"/>
      <c r="B25" s="39" t="s">
        <v>37</v>
      </c>
      <c r="C25" s="39"/>
      <c r="D25" s="39"/>
      <c r="E25" s="39"/>
      <c r="F25" s="39"/>
      <c r="G25" s="39"/>
      <c r="H25" s="2"/>
    </row>
  </sheetData>
  <mergeCells count="12">
    <mergeCell ref="D17:G17"/>
    <mergeCell ref="B22:G22"/>
    <mergeCell ref="B25:G25"/>
    <mergeCell ref="B21:G21"/>
    <mergeCell ref="F2:G2"/>
    <mergeCell ref="C7:G7"/>
    <mergeCell ref="B10:B12"/>
    <mergeCell ref="B13:B16"/>
    <mergeCell ref="A4:H4"/>
    <mergeCell ref="C9:G9"/>
    <mergeCell ref="C6:G6"/>
    <mergeCell ref="C8:G8"/>
  </mergeCells>
  <phoneticPr fontId="2"/>
  <pageMargins left="0.7" right="0.7" top="0.75" bottom="0.75" header="0.3" footer="0.3"/>
  <pageSetup paperSize="9" scale="8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人員配置体制加算（生活介護・高槻市様式）</vt:lpstr>
      <vt:lpstr>人員配置体制加算（生活介護・療養介護）国標準様式</vt:lpstr>
      <vt:lpstr>'人員配置体制加算（生活介護・高槻市様式）'!Print_Area</vt:lpstr>
      <vt:lpstr>'人員配置体制加算（生活介護・療養介護）国標準様式'!Print_Area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坂越　加奈子</dc:creator>
  <cp:lastModifiedBy>高槻市</cp:lastModifiedBy>
  <cp:lastPrinted>2024-06-04T03:59:50Z</cp:lastPrinted>
  <dcterms:created xsi:type="dcterms:W3CDTF">2024-02-21T13:40:34Z</dcterms:created>
  <dcterms:modified xsi:type="dcterms:W3CDTF">2024-06-05T00:17:27Z</dcterms:modified>
</cp:coreProperties>
</file>