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infsv01\Redirect$\RedirectData\007061\Desktop\345download_20240627112530\1487470209211001719455130\"/>
    </mc:Choice>
  </mc:AlternateContent>
  <bookViews>
    <workbookView xWindow="-120" yWindow="-120" windowWidth="29040" windowHeight="15840"/>
  </bookViews>
  <sheets>
    <sheet name="一覧" sheetId="587" r:id="rId1"/>
    <sheet name="別紙２" sheetId="589" r:id="rId2"/>
    <sheet name="別紙３－２" sheetId="590" r:id="rId3"/>
    <sheet name="別紙５" sheetId="515" r:id="rId4"/>
    <sheet name="別紙5－2" sheetId="516"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0" sheetId="584" r:id="rId71"/>
    <sheet name="別紙51 " sheetId="585" r:id="rId72"/>
    <sheet name="別紙●24" sheetId="66" state="hidden" r:id="rId73"/>
  </sheets>
  <definedNames>
    <definedName name="_xlnm.Print_Area" localSheetId="11">別紙10!$A$1:$Z$53</definedName>
    <definedName name="_xlnm.Print_Area" localSheetId="12">別紙11!$A$1:$Y$63</definedName>
    <definedName name="_xlnm.Print_Area" localSheetId="13">別紙12!$A$1:$AE$76</definedName>
    <definedName name="_xlnm.Print_Area" localSheetId="14">'別紙12－2'!$A$1:$AF$71</definedName>
    <definedName name="_xlnm.Print_Area" localSheetId="15">別紙13!$A$1:$AA$39</definedName>
    <definedName name="_xlnm.Print_Area" localSheetId="16">別紙14!$A$1:$AG$69</definedName>
    <definedName name="_xlnm.Print_Area" localSheetId="17">'別紙14－2'!$A$1:$AG$60</definedName>
    <definedName name="_xlnm.Print_Area" localSheetId="18">'別紙14－3'!$A$1:$AD$49</definedName>
    <definedName name="_xlnm.Print_Area" localSheetId="19">'別紙14－4'!$A$1:$AE$61</definedName>
    <definedName name="_xlnm.Print_Area" localSheetId="20">'別紙14－5'!$A$1:$AH$60</definedName>
    <definedName name="_xlnm.Print_Area" localSheetId="21">'別紙14－6'!$A$1:$AE$59</definedName>
    <definedName name="_xlnm.Print_Area" localSheetId="22">'別紙14－7'!$A$1:$AD$47</definedName>
    <definedName name="_xlnm.Print_Area" localSheetId="23">別紙15!$A$1:$AF$26</definedName>
    <definedName name="_xlnm.Print_Area" localSheetId="24">別紙16!$A$1:$AB$115</definedName>
    <definedName name="_xlnm.Print_Area" localSheetId="25">別紙17!$A$1:$Z$45</definedName>
    <definedName name="_xlnm.Print_Area" localSheetId="26">別紙18!$A$1:$AA$28</definedName>
    <definedName name="_xlnm.Print_Area" localSheetId="27">別紙19!$A$1:$AD$53</definedName>
    <definedName name="_xlnm.Print_Area" localSheetId="28">別紙20!$A$1:$AF$28</definedName>
    <definedName name="_xlnm.Print_Area" localSheetId="29">別紙21!$A$1:$AA$30</definedName>
    <definedName name="_xlnm.Print_Area" localSheetId="30">別紙22!$A$1:$Y$33</definedName>
    <definedName name="_xlnm.Print_Area" localSheetId="31">'別紙22－2'!$A$1:$Y$49</definedName>
    <definedName name="_xlnm.Print_Area" localSheetId="32">別紙23!$A$1:$AB$42</definedName>
    <definedName name="_xlnm.Print_Area" localSheetId="33">'別紙23－2'!$A$1:$Y$51</definedName>
    <definedName name="_xlnm.Print_Area" localSheetId="34">別紙24!$A$1:$AD$29</definedName>
    <definedName name="_xlnm.Print_Area" localSheetId="37">別紙26!$A$1:$AD$21</definedName>
    <definedName name="_xlnm.Print_Area" localSheetId="47">別紙32!$A$1:$AI$51</definedName>
    <definedName name="_xlnm.Print_Area" localSheetId="2">'別紙３－２'!$A$1:$AL$79</definedName>
    <definedName name="_xlnm.Print_Area" localSheetId="48">'別紙32－2'!$A$1:$AI$71</definedName>
    <definedName name="_xlnm.Print_Area" localSheetId="49">別紙33!$A$1:$AD$39</definedName>
    <definedName name="_xlnm.Print_Area" localSheetId="50">別紙34!$A$1:$AC$36</definedName>
    <definedName name="_xlnm.Print_Area" localSheetId="51">'別紙34－2'!$A$1:$AC$34</definedName>
    <definedName name="_xlnm.Print_Area" localSheetId="52">別紙35!$A$1:$AL$53</definedName>
    <definedName name="_xlnm.Print_Area" localSheetId="53">別紙36!$A$1:$AC$70</definedName>
    <definedName name="_xlnm.Print_Area" localSheetId="54">'別紙36-2'!$A$1:$AC$42</definedName>
    <definedName name="_xlnm.Print_Area" localSheetId="55">別紙37!$A$1:$AC$25</definedName>
    <definedName name="_xlnm.Print_Area" localSheetId="56">'別紙37－2'!$A$1:$AK$45</definedName>
    <definedName name="_xlnm.Print_Area" localSheetId="57">別紙38!$A$1:$Y$47</definedName>
    <definedName name="_xlnm.Print_Area" localSheetId="58">別紙39!$A$1:$Z$31</definedName>
    <definedName name="_xlnm.Print_Area" localSheetId="60">別紙41!$A$1:$AC$38</definedName>
    <definedName name="_xlnm.Print_Area" localSheetId="61">別紙42!$A$1:$Y$62</definedName>
    <definedName name="_xlnm.Print_Area" localSheetId="62">別紙43!$A$1:$AA$36</definedName>
    <definedName name="_xlnm.Print_Area" localSheetId="63">別紙44!$A$1:$AG$53</definedName>
    <definedName name="_xlnm.Print_Area" localSheetId="64">別紙45!$A$1:$AC$33</definedName>
    <definedName name="_xlnm.Print_Area" localSheetId="65">別紙46!$A$1:$AB$54</definedName>
    <definedName name="_xlnm.Print_Area" localSheetId="66">別紙47!$A$1:$AB$26</definedName>
    <definedName name="_xlnm.Print_Area" localSheetId="67">別紙48!$A$1:$AB$36</definedName>
    <definedName name="_xlnm.Print_Area" localSheetId="68">'別紙48－2'!$A$1:$Y$30</definedName>
    <definedName name="_xlnm.Print_Area" localSheetId="69">別紙49!$A$1:$AC$54</definedName>
    <definedName name="_xlnm.Print_Area" localSheetId="3">別紙５!$A$1:$AF$58</definedName>
    <definedName name="_xlnm.Print_Area" localSheetId="70">別紙50!$A$1:$AK$65</definedName>
    <definedName name="_xlnm.Print_Area" localSheetId="71">'別紙51 '!$A$1:$AF$44</definedName>
    <definedName name="_xlnm.Print_Area" localSheetId="4">'別紙5－2'!$A$1:$AF$59</definedName>
    <definedName name="_xlnm.Print_Area" localSheetId="5">'別紙７－２'!$A$1:$S$88</definedName>
    <definedName name="_xlnm.Print_Area" localSheetId="6">'別紙７－３'!$A$1:$AF$42</definedName>
    <definedName name="_xlnm.Print_Area" localSheetId="8">別紙９!$A$1:$AN$88</definedName>
    <definedName name="_xlnm.Print_Area" localSheetId="9">'別紙9－2'!$A$1:$AM$31</definedName>
    <definedName name="_xlnm.Print_Area" localSheetId="10">'別紙9－3'!$A$1:$AK$59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F25" i="525"/>
  <c r="M23" i="525"/>
  <c r="F23" i="525"/>
  <c r="F46" i="586"/>
  <c r="F43" i="586"/>
  <c r="AA41" i="586"/>
  <c r="T41" i="586"/>
  <c r="M41" i="586"/>
  <c r="F41" i="586"/>
  <c r="F33" i="586"/>
  <c r="F30" i="586"/>
  <c r="AA28" i="586"/>
  <c r="T28" i="586"/>
  <c r="M28" i="586"/>
  <c r="F28" i="586"/>
  <c r="P55" i="519"/>
  <c r="P54" i="519"/>
  <c r="M54" i="519"/>
  <c r="P53" i="519"/>
  <c r="M53" i="519"/>
  <c r="E51" i="519"/>
  <c r="P50" i="519"/>
  <c r="M50" i="519"/>
  <c r="E50" i="519"/>
  <c r="E49" i="519"/>
  <c r="P48" i="519"/>
  <c r="M48" i="519"/>
  <c r="E48" i="519"/>
  <c r="E47" i="519"/>
  <c r="P46" i="519"/>
  <c r="M46" i="519"/>
  <c r="E46" i="519"/>
  <c r="P45" i="519"/>
  <c r="M45" i="519"/>
  <c r="P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41" i="519" s="1"/>
  <c r="J55" i="519" l="1"/>
</calcChain>
</file>

<file path=xl/sharedStrings.xml><?xml version="1.0" encoding="utf-8"?>
<sst xmlns="http://schemas.openxmlformats.org/spreadsheetml/2006/main" count="7997" uniqueCount="2124">
  <si>
    <t>□</t>
  </si>
  <si>
    <t>訪問介護</t>
  </si>
  <si>
    <t>通所介護</t>
  </si>
  <si>
    <t>福祉用具貸与</t>
  </si>
  <si>
    <t>□</t>
    <phoneticPr fontId="3"/>
  </si>
  <si>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</si>
  <si>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</si>
  <si>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</si>
  <si>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</si>
  <si>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</si>
  <si>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</si>
  <si>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</si>
  <si>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</si>
  <si>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</si>
  <si>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</si>
  <si>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</si>
  <si>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</si>
  <si>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</si>
  <si>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</si>
  <si>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</si>
  <si>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</si>
  <si>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</si>
  <si>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</si>
  <si>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</si>
  <si>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</si>
  <si>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</si>
  <si>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</si>
  <si>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</si>
  <si>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</si>
  <si>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</si>
  <si>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</si>
  <si>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</si>
  <si>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</si>
  <si>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</si>
  <si>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</si>
  <si>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</si>
  <si>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</si>
  <si>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</si>
  <si>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</si>
  <si>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</si>
  <si>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</si>
  <si>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</si>
  <si>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</si>
  <si>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</si>
  <si>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</si>
  <si>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</si>
  <si>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</si>
  <si>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</si>
  <si>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</si>
  <si>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</si>
  <si>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</si>
  <si>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</si>
  <si>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</si>
  <si>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</si>
  <si>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</si>
  <si>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</si>
  <si>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</si>
  <si>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</si>
  <si>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</si>
  <si>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</si>
  <si>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</si>
  <si>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</si>
  <si>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</si>
  <si>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</si>
  <si>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</si>
  <si>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</si>
  <si>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</si>
  <si>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</si>
  <si>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</si>
  <si>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</si>
  <si>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</si>
  <si>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</si>
  <si>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</si>
  <si>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</si>
  <si>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</si>
  <si>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</si>
  <si>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</si>
  <si>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</si>
  <si>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</si>
  <si>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</si>
  <si>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</si>
  <si>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</si>
  <si>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</si>
  <si>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</si>
  <si>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</si>
  <si>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</si>
  <si>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</si>
  <si>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</si>
  <si>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</si>
  <si>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</si>
  <si>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</si>
  <si>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</si>
  <si>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</si>
  <si>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</si>
  <si>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</si>
  <si>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</si>
  <si>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</si>
  <si>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</si>
  <si>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</si>
  <si>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</si>
  <si>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</si>
  <si>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</si>
  <si>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</si>
  <si>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</si>
  <si>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</si>
  <si>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</si>
  <si>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</si>
  <si>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</si>
  <si>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</si>
  <si>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</si>
  <si>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</si>
  <si>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</si>
  <si>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</si>
  <si>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</si>
  <si>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</si>
  <si>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</si>
  <si>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</si>
  <si>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</si>
  <si>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</si>
  <si>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</si>
  <si>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</si>
  <si>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</si>
  <si>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</si>
  <si>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</si>
  <si>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</si>
  <si>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</si>
  <si>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</si>
  <si>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</si>
  <si>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</si>
  <si>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</si>
  <si>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</si>
  <si>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</si>
  <si>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①</t>
  </si>
  <si>
    <t>③</t>
  </si>
  <si>
    <t>②</t>
  </si>
  <si>
    <t>④</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</si>
  <si>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</si>
  <si>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</si>
  <si>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</si>
  <si>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</si>
  <si>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</si>
  <si>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</si>
  <si>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</si>
  <si>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</si>
  <si>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</si>
  <si>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</si>
  <si>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</si>
  <si>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</si>
  <si>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</si>
  <si>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</si>
  <si>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</si>
  <si>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</si>
  <si>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</si>
  <si>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</si>
  <si>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</si>
  <si>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</si>
  <si>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</si>
  <si>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</si>
  <si>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</si>
  <si>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</si>
  <si>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</si>
  <si>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</si>
  <si>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</si>
  <si>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</si>
  <si>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</si>
  <si>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</si>
  <si>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</si>
  <si>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</si>
  <si>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</si>
  <si>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</si>
  <si>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</si>
  <si>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</si>
  <si>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</si>
  <si>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</si>
  <si>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</si>
  <si>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</si>
  <si>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</si>
  <si>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</si>
  <si>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</si>
  <si>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</si>
  <si>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</si>
  <si>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</si>
  <si>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</si>
  <si>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</si>
  <si>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</si>
  <si>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</si>
  <si>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</si>
  <si>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</si>
  <si>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</si>
  <si>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</si>
  <si>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</si>
  <si>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</si>
  <si>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</si>
  <si>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</si>
  <si>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</si>
  <si>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</si>
  <si>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</si>
  <si>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</si>
  <si>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</si>
  <si>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</si>
  <si>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</si>
  <si>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</si>
  <si>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</si>
  <si>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</si>
  <si>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</si>
  <si>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</si>
  <si>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</si>
  <si>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</si>
  <si>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</si>
  <si>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</si>
  <si>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</si>
  <si>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</si>
  <si>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</si>
  <si>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</si>
  <si>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</si>
  <si>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</si>
  <si>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</si>
  <si>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</si>
  <si>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</si>
  <si>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</si>
  <si>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</si>
  <si>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</si>
  <si>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</si>
  <si>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</si>
  <si>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</si>
  <si>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</si>
  <si>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</si>
  <si>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</si>
  <si>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</si>
  <si>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</si>
  <si>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</si>
  <si>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</si>
  <si>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</si>
  <si>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</si>
  <si>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</si>
  <si>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</si>
  <si>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</si>
  <si>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</si>
  <si>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</si>
  <si>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</si>
  <si>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</si>
  <si>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</si>
  <si>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</si>
  <si>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</si>
  <si>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</si>
  <si>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</si>
  <si>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</si>
  <si>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</si>
  <si>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</si>
  <si>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</si>
  <si>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</si>
  <si>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</si>
  <si>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</si>
  <si>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</si>
  <si>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</si>
  <si>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</si>
  <si>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</si>
  <si>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</si>
  <si>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</si>
  <si>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</si>
  <si>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</si>
  <si>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</si>
  <si>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</si>
  <si>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</si>
  <si>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</si>
  <si>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</si>
  <si>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</si>
  <si>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</si>
  <si>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</si>
  <si>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</si>
  <si>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</si>
  <si>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</si>
  <si>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</si>
  <si>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</si>
  <si>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</si>
  <si>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</si>
  <si>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</si>
  <si>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</si>
  <si>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</si>
  <si>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</si>
  <si>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</si>
  <si>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</si>
  <si>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</si>
  <si>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</si>
  <si>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</si>
  <si>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</si>
  <si>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</si>
  <si>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</si>
  <si>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</si>
  <si>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</si>
  <si>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</si>
  <si>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</si>
  <si>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</si>
  <si>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</si>
  <si>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</si>
  <si>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</si>
  <si>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</si>
  <si>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</si>
  <si>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</si>
  <si>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</si>
  <si>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</si>
  <si>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</si>
  <si>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</si>
  <si>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</si>
  <si>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</si>
  <si>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</si>
  <si>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</si>
  <si>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</si>
  <si>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</si>
  <si>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</si>
  <si>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</si>
  <si>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</si>
  <si>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</si>
  <si>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</si>
  <si>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</si>
  <si>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</si>
  <si>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</si>
  <si>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</si>
  <si>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</si>
  <si>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</si>
  <si>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</si>
  <si>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</si>
  <si>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</si>
  <si>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</si>
  <si>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</si>
  <si>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</si>
  <si>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</si>
  <si>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</si>
  <si>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</si>
  <si>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</si>
  <si>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</si>
  <si>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</si>
  <si>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</si>
  <si>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</si>
  <si>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</si>
  <si>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</si>
  <si>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</si>
  <si>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</si>
  <si>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</si>
  <si>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</si>
  <si>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</si>
  <si>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</si>
  <si>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</si>
  <si>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</si>
  <si>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</si>
  <si>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</si>
  <si>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</si>
  <si>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</si>
  <si>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</si>
  <si>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</si>
  <si>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</si>
  <si>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</si>
  <si>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</si>
  <si>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</si>
  <si>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</si>
  <si>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</si>
  <si>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</si>
  <si>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</si>
  <si>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</si>
  <si>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</si>
  <si>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</si>
  <si>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</si>
  <si>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</si>
  <si>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</si>
  <si>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</si>
  <si>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</si>
  <si>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</si>
  <si>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</si>
  <si>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</si>
  <si>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</si>
  <si>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</si>
  <si>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</si>
  <si>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</si>
  <si>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</si>
  <si>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</si>
  <si>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</si>
  <si>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</si>
  <si>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</si>
  <si>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</si>
  <si>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</si>
  <si>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（別紙43）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</si>
  <si>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</si>
  <si>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</si>
  <si>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</si>
  <si>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</si>
  <si>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</si>
  <si>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</si>
  <si>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</si>
  <si>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</si>
  <si>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</si>
  <si>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</si>
  <si>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</si>
  <si>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</si>
  <si>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</si>
  <si>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</si>
  <si>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</si>
  <si>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</si>
  <si>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</si>
  <si>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</si>
  <si>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</si>
  <si>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</si>
  <si>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</si>
  <si>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</si>
  <si>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</si>
  <si>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</si>
  <si>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</si>
  <si>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</si>
  <si>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</si>
  <si>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</si>
  <si>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</si>
  <si>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</si>
  <si>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</si>
  <si>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</si>
  <si>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</si>
  <si>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</si>
  <si>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</si>
  <si>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</si>
  <si>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</si>
  <si>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</si>
  <si>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</si>
  <si>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</si>
  <si>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</si>
  <si>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</si>
  <si>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</si>
  <si>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</si>
  <si>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</si>
  <si>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</si>
  <si>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</si>
  <si>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</si>
  <si>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</si>
  <si>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</si>
  <si>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</si>
  <si>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</si>
  <si>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</si>
  <si>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</si>
  <si>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</si>
  <si>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</si>
  <si>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</si>
  <si>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</si>
  <si>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</si>
  <si>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</si>
  <si>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</si>
  <si>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</si>
  <si>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</si>
  <si>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</si>
  <si>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</si>
  <si>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</si>
  <si>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</si>
  <si>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</si>
  <si>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</si>
  <si>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</si>
  <si>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</si>
  <si>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</si>
  <si>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</si>
  <si>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</si>
  <si>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</si>
  <si>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</si>
  <si>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</si>
  <si>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</si>
  <si>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</si>
  <si>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</si>
  <si>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</si>
  <si>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</si>
  <si>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</si>
  <si>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</si>
  <si>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</si>
  <si>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</si>
  <si>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</si>
  <si>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</si>
  <si>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</si>
  <si>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</si>
  <si>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</si>
  <si>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</si>
  <si>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</si>
  <si>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</si>
  <si>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</si>
  <si>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</si>
  <si>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</si>
  <si>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</si>
  <si>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</si>
  <si>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</si>
  <si>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</si>
  <si>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</si>
  <si>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</si>
  <si>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</si>
  <si>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</si>
  <si>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</si>
  <si>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</si>
  <si>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</si>
  <si>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</si>
  <si>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</si>
  <si>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</si>
  <si>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</si>
  <si>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</si>
  <si>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</si>
  <si>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</si>
  <si>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</si>
  <si>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</si>
  <si>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</si>
  <si>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</si>
  <si>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</si>
  <si>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</si>
  <si>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</si>
  <si>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</si>
  <si>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</si>
  <si>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</si>
  <si>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</si>
  <si>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</si>
  <si>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</si>
  <si>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</si>
  <si>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</si>
  <si>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</si>
  <si>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</si>
  <si>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xml:space="preserve"> </t>
    <phoneticPr fontId="3"/>
  </si>
  <si>
    <t>主任介護支援専門員</t>
  </si>
  <si>
    <t>　常勤専従</t>
    <rPh sb="1" eb="3">
      <t>ジョウキン</t>
    </rPh>
    <rPh sb="3" eb="5">
      <t>センジュウ</t>
    </rPh>
    <phoneticPr fontId="3"/>
  </si>
  <si>
    <t>介護支援専門員</t>
    <rPh sb="0" eb="2">
      <t>カイゴ</t>
    </rPh>
    <rPh sb="2" eb="4">
      <t>シエン</t>
    </rPh>
    <rPh sb="4" eb="7">
      <t>センモンイン</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</si>
  <si>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</si>
  <si>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</si>
  <si>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</si>
  <si>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</si>
  <si>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</si>
  <si>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</si>
  <si>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</si>
  <si>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</si>
  <si>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</si>
  <si>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</si>
  <si>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</si>
  <si>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</si>
  <si>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</si>
  <si>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</si>
  <si>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</si>
  <si>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</si>
  <si>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</si>
  <si>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</si>
  <si>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</si>
  <si>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</si>
  <si>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</si>
  <si>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</si>
  <si>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</si>
  <si>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</si>
  <si>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</si>
  <si>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</si>
  <si>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</si>
  <si>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</si>
  <si>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</si>
  <si>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</si>
  <si>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</si>
  <si>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</si>
  <si>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</si>
  <si>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</si>
  <si>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</si>
  <si>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</si>
  <si>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</si>
  <si>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</si>
  <si>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</si>
  <si>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</si>
  <si>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</si>
  <si>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</si>
  <si>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</si>
  <si>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</si>
  <si>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</si>
  <si>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</si>
  <si>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</si>
  <si>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</si>
  <si>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</si>
  <si>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</si>
  <si>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</si>
  <si>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</si>
  <si>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</si>
  <si>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</si>
  <si>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</si>
  <si>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</si>
  <si>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</si>
  <si>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</si>
  <si>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</si>
  <si>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</si>
  <si>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</si>
  <si>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</si>
  <si>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</si>
  <si>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</si>
  <si>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</si>
  <si>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</si>
  <si>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</si>
  <si>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</si>
  <si>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</si>
  <si>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</si>
  <si>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</si>
  <si>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</si>
  <si>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</si>
  <si>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</si>
  <si>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</si>
  <si>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</si>
  <si>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</si>
  <si>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</si>
  <si>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</si>
  <si>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</si>
  <si>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</si>
  <si>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</si>
  <si>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</si>
  <si>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</si>
  <si>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</si>
  <si>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</si>
  <si>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</si>
  <si>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</si>
  <si>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</si>
  <si>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</si>
  <si>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</si>
  <si>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</si>
  <si>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</si>
  <si>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</si>
  <si>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</si>
  <si>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</si>
  <si>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</si>
  <si>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</si>
  <si>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</si>
  <si>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</si>
  <si>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</si>
  <si>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</si>
  <si>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</si>
  <si>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</si>
  <si>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</si>
  <si>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</si>
  <si>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</si>
  <si>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</si>
  <si>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</si>
  <si>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</si>
  <si>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</si>
  <si>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</si>
  <si>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</si>
  <si>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</si>
  <si>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</si>
  <si>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</si>
  <si>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</si>
  <si>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</si>
  <si>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</si>
  <si>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</si>
  <si>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</si>
  <si>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</si>
  <si>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</si>
  <si>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</si>
  <si>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</si>
  <si>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</si>
  <si>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</si>
  <si>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</si>
  <si>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</si>
  <si>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</si>
  <si>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</si>
  <si>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</si>
  <si>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</si>
  <si>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</si>
  <si>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</si>
  <si>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</si>
  <si>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</si>
  <si>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</si>
  <si>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</si>
  <si>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</si>
  <si>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</si>
  <si>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</si>
  <si>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</si>
  <si>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</si>
  <si>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</si>
  <si>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</si>
  <si>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</si>
  <si>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</si>
  <si>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</si>
  <si>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</si>
  <si>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</si>
  <si>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</si>
  <si>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</si>
  <si>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</si>
  <si>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</si>
  <si>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</si>
  <si>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</si>
  <si>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</si>
  <si>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</si>
  <si>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</si>
  <si>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</si>
  <si>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</si>
  <si>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</si>
  <si>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</si>
  <si>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</si>
  <si>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</si>
  <si>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</si>
  <si>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</si>
  <si>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</si>
  <si>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</si>
  <si>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</si>
  <si>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</si>
  <si>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</si>
  <si>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</si>
  <si>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</si>
  <si>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</si>
  <si>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</si>
  <si>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</si>
  <si>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</si>
  <si>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</si>
  <si>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</si>
  <si>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</si>
  <si>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</si>
  <si>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</si>
  <si>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</si>
  <si>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</si>
  <si>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</si>
  <si>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</si>
  <si>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</si>
  <si>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</si>
  <si>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</si>
  <si>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</si>
  <si>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</si>
  <si>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</si>
  <si>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</si>
  <si>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</si>
  <si>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</si>
  <si>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</si>
  <si>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</si>
  <si>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</si>
  <si>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</si>
  <si>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</si>
  <si>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</si>
  <si>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</si>
  <si>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</si>
  <si>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</si>
  <si>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</si>
  <si>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</si>
  <si>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</si>
  <si>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</si>
  <si>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</si>
  <si>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</si>
  <si>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</si>
  <si>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</si>
  <si>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</si>
  <si>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</si>
  <si>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</si>
  <si>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</si>
  <si>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</si>
  <si>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</si>
  <si>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</si>
  <si>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</si>
  <si>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</si>
  <si>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</si>
  <si>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</si>
  <si>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</si>
  <si>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</si>
  <si>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</si>
  <si>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</si>
  <si>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</si>
  <si>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</si>
  <si>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</si>
  <si>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</si>
  <si>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</si>
  <si>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</si>
  <si>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</si>
  <si>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</si>
  <si>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</si>
  <si>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</si>
  <si>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</si>
  <si>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</si>
  <si>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</si>
  <si>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</si>
  <si>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</si>
  <si>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</si>
  <si>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</si>
  <si>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</si>
  <si>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</si>
  <si>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</si>
  <si>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</si>
  <si>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</si>
  <si>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</si>
  <si>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</si>
  <si>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</si>
  <si>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</si>
  <si>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</si>
  <si>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</si>
  <si>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</si>
  <si>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</si>
  <si>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</si>
  <si>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</si>
  <si>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</si>
  <si>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</si>
  <si>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</si>
  <si>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</si>
  <si>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</si>
  <si>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</si>
  <si>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</si>
  <si>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</si>
  <si>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</si>
  <si>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</si>
  <si>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</si>
  <si>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</si>
  <si>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</si>
  <si>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</si>
  <si>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</si>
  <si>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</si>
  <si>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</si>
  <si>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</si>
  <si>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</si>
  <si>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</si>
  <si>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</si>
  <si>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</si>
  <si>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</si>
  <si>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</si>
  <si>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</si>
  <si>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</si>
  <si>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</si>
  <si>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</si>
  <si>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</si>
  <si>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</si>
  <si>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</si>
  <si>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</si>
  <si>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</si>
  <si>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</si>
  <si>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</si>
  <si>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</si>
  <si>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</si>
  <si>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</si>
  <si>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</si>
  <si>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</si>
  <si>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</si>
  <si>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</si>
  <si>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</si>
  <si>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</si>
  <si>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</si>
  <si>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</si>
  <si>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</si>
  <si>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</si>
  <si>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</si>
  <si>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</si>
  <si>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</si>
  <si>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</si>
  <si>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</si>
  <si>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</si>
  <si>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</si>
  <si>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</si>
  <si>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</si>
  <si>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</si>
  <si>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</si>
  <si>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</si>
  <si>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</si>
  <si>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</si>
  <si>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</si>
  <si>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</si>
  <si>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</si>
  <si>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</si>
  <si>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</si>
  <si>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</si>
  <si>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</si>
  <si>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</si>
  <si>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</si>
  <si>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</si>
  <si>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</si>
  <si>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</si>
  <si>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</si>
  <si>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</si>
  <si>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</si>
  <si>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</si>
  <si>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</si>
  <si>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</si>
  <si>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</si>
  <si>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</si>
  <si>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</si>
  <si>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</si>
  <si>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</si>
  <si>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</si>
  <si>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</si>
  <si>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</si>
  <si>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</si>
  <si>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</si>
  <si>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</si>
  <si>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</si>
  <si>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</si>
  <si>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</si>
  <si>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</si>
  <si>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</si>
  <si>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</si>
  <si>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</si>
  <si>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</si>
  <si>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</si>
  <si>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</si>
  <si>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</si>
  <si>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</si>
  <si>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</si>
  <si>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</si>
  <si>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</si>
  <si>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</si>
  <si>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</si>
  <si>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</si>
  <si>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</si>
  <si>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</si>
  <si>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</si>
  <si>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（別紙36）</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</si>
  <si>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</si>
  <si>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</si>
  <si>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</si>
  <si>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</si>
  <si>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</si>
  <si>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</si>
  <si>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</si>
  <si>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</si>
  <si>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</si>
  <si>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</si>
  <si>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</si>
  <si>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</si>
  <si>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</si>
  <si>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</si>
  <si>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</si>
  <si>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</si>
  <si>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</si>
  <si>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</si>
  <si>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</si>
  <si>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</si>
  <si>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</si>
  <si>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</si>
  <si>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</si>
  <si>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</si>
  <si>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</si>
  <si>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</si>
  <si>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</si>
  <si>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</si>
  <si>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</si>
  <si>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</si>
  <si>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</si>
  <si>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</si>
  <si>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</si>
  <si>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</si>
  <si>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</si>
  <si>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</si>
  <si>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</si>
  <si>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</si>
  <si>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</si>
  <si>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</si>
  <si>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</si>
  <si>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</si>
  <si>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</si>
  <si>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</si>
  <si>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</si>
  <si>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</si>
  <si>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</si>
  <si>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</si>
  <si>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</si>
  <si>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</si>
  <si>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</si>
  <si>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</si>
  <si>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</si>
  <si>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</si>
  <si>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</si>
  <si>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</si>
  <si>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</si>
  <si>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</si>
  <si>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</si>
  <si>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</si>
  <si>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</si>
  <si>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</si>
  <si>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</si>
  <si>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</si>
  <si>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</si>
  <si>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</si>
  <si>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</si>
  <si>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</si>
  <si>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</si>
  <si>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</si>
  <si>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</si>
  <si>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</si>
  <si>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</si>
  <si>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</si>
  <si>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</si>
  <si>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</si>
  <si>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</si>
  <si>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</si>
  <si>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</si>
  <si>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</si>
  <si>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</si>
  <si>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</si>
  <si>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</si>
  <si>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</si>
  <si>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</si>
  <si>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</si>
  <si>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</si>
  <si>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</si>
  <si>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</si>
  <si>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</si>
  <si>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</si>
  <si>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</si>
  <si>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</si>
  <si>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</si>
  <si>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</si>
  <si>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</si>
  <si>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</si>
  <si>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</si>
  <si>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</si>
  <si>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</si>
  <si>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</si>
  <si>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</si>
  <si>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</si>
  <si>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</si>
  <si>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</si>
  <si>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</si>
  <si>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</si>
  <si>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</si>
  <si>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</si>
  <si>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</si>
  <si>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</si>
  <si>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</si>
  <si>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</si>
  <si>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</si>
  <si>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</si>
  <si>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</si>
  <si>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</si>
  <si>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</si>
  <si>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</si>
  <si>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</si>
  <si>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</si>
  <si>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</si>
  <si>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</si>
  <si>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</si>
  <si>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</si>
  <si>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</si>
  <si>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</si>
  <si>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</si>
  <si>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</si>
  <si>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</si>
  <si>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</si>
  <si>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</si>
  <si>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</si>
  <si>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</si>
  <si>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</si>
  <si>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</si>
  <si>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</si>
  <si>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</si>
  <si>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</si>
  <si>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</si>
  <si>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</si>
  <si>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</si>
  <si>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</si>
  <si>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</si>
  <si>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</si>
  <si>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</si>
  <si>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</si>
  <si>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</si>
  <si>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</si>
  <si>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</si>
  <si>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</si>
  <si>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</si>
  <si>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</si>
  <si>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</si>
  <si>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</si>
  <si>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</si>
  <si>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</si>
  <si>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</si>
  <si>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</si>
  <si>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</si>
  <si>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</si>
  <si>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</si>
  <si>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</si>
  <si>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</si>
  <si>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</si>
  <si>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</si>
  <si>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</si>
  <si>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</si>
  <si>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</si>
  <si>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</si>
  <si>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</si>
  <si>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</si>
  <si>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</si>
  <si>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</si>
  <si>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</si>
  <si>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</si>
  <si>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</si>
  <si>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</si>
  <si>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</si>
  <si>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</si>
  <si>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</si>
  <si>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</si>
  <si>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</si>
  <si>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</si>
  <si>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</si>
  <si>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</si>
  <si>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</si>
  <si>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</si>
  <si>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</si>
  <si>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</si>
  <si>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</si>
  <si>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</si>
  <si>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</si>
  <si>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</si>
  <si>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</si>
  <si>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</si>
  <si>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</si>
  <si>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</si>
  <si>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</si>
  <si>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</si>
  <si>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</si>
  <si>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</si>
  <si>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</si>
  <si>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</si>
  <si>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</si>
  <si>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</si>
  <si>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</si>
  <si>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</si>
  <si>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</si>
  <si>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</si>
  <si>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</si>
  <si>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</si>
  <si>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</si>
  <si>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</si>
  <si>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</si>
  <si>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</si>
  <si>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</si>
  <si>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</si>
  <si>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</si>
  <si>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</si>
  <si>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</si>
  <si>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</si>
  <si>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</si>
  <si>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</si>
  <si>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</si>
  <si>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</si>
  <si>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</si>
  <si>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</si>
  <si>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</si>
  <si>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</si>
  <si>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</si>
  <si>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</si>
  <si>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</si>
  <si>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</si>
  <si>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</si>
  <si>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</si>
  <si>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</si>
  <si>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</si>
  <si>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</si>
  <si>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</si>
  <si>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</si>
  <si>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</si>
  <si>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</si>
  <si>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</si>
  <si>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</si>
  <si>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</si>
  <si>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</si>
  <si>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</si>
  <si>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</si>
  <si>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</si>
  <si>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</si>
  <si>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</si>
  <si>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</si>
  <si>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</si>
  <si>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</si>
  <si>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</si>
  <si>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</si>
  <si>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</si>
  <si>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</si>
  <si>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</si>
  <si>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</si>
  <si>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</si>
  <si>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</si>
  <si>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</si>
  <si>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</si>
  <si>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</si>
  <si>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</si>
  <si>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</si>
  <si>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</si>
  <si>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</si>
  <si>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</si>
  <si>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</si>
  <si>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</si>
  <si>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</si>
  <si>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</si>
  <si>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</si>
  <si>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</si>
  <si>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</si>
  <si>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</si>
  <si>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</si>
  <si>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</si>
  <si>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</si>
  <si>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</si>
  <si>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</si>
  <si>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</si>
  <si>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</si>
  <si>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</si>
  <si>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</si>
  <si>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</si>
  <si>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</si>
  <si>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</si>
  <si>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</si>
  <si>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</si>
  <si>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</si>
  <si>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</si>
  <si>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</si>
  <si>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</si>
  <si>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</si>
  <si>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</si>
  <si>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</si>
  <si>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</si>
  <si>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</si>
  <si>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</si>
  <si>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</si>
  <si>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</si>
  <si>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</si>
  <si>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</si>
  <si>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</si>
  <si>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</si>
  <si>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</si>
  <si>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</si>
  <si>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</si>
  <si>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</si>
  <si>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</si>
  <si>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</si>
  <si>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</si>
  <si>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</si>
  <si>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</si>
  <si>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</si>
  <si>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</si>
  <si>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</si>
  <si>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</si>
  <si>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</si>
  <si>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</si>
  <si>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</si>
  <si>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</si>
  <si>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</si>
  <si>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</si>
  <si>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</si>
  <si>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</si>
  <si>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</si>
  <si>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</si>
  <si>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</si>
  <si>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</si>
  <si>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</si>
  <si>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</si>
  <si>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</si>
  <si>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</si>
  <si>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</si>
  <si>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</si>
  <si>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</si>
  <si>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</si>
  <si>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</si>
  <si>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</si>
  <si>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</si>
  <si>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</si>
  <si>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</si>
  <si>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</si>
  <si>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（別紙42）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</si>
  <si>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</si>
  <si>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</si>
  <si>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</si>
  <si>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</si>
  <si>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</si>
  <si>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</si>
  <si>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</si>
  <si>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</si>
  <si>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</si>
  <si>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</si>
  <si>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</si>
  <si>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</si>
  <si>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</si>
  <si>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</si>
  <si>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</si>
  <si>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</si>
  <si>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</si>
  <si>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</si>
  <si>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</si>
  <si>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</si>
  <si>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</si>
  <si>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</si>
  <si>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</si>
  <si>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</si>
  <si>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</si>
  <si>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</si>
  <si>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</si>
  <si>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</si>
  <si>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</si>
  <si>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</si>
  <si>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</si>
  <si>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</si>
  <si>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</si>
  <si>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</si>
  <si>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</si>
  <si>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</si>
  <si>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</si>
  <si>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</si>
  <si>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</si>
  <si>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</si>
  <si>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</si>
  <si>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</si>
  <si>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</si>
  <si>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</si>
  <si>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</si>
  <si>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（別紙48）</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</si>
  <si>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</si>
  <si>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</si>
  <si>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</si>
  <si>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</si>
  <si>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</si>
  <si>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</si>
  <si>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</si>
  <si>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</si>
  <si>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</si>
  <si>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</si>
  <si>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</si>
  <si>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</si>
  <si>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</si>
  <si>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</si>
  <si>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</si>
  <si>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</si>
  <si>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</si>
  <si>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</si>
  <si>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</si>
  <si>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</si>
  <si>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</si>
  <si>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</si>
  <si>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</si>
  <si>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</si>
  <si>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</si>
  <si>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</si>
  <si>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（別紙50）</t>
    <rPh sb="1" eb="3">
      <t>ベッシ</t>
    </rPh>
    <phoneticPr fontId="3"/>
  </si>
  <si>
    <t>介護予防・日常生活支援総合事業費算定に係る体制等に関する届出書＜指定事業者用＞</t>
    <phoneticPr fontId="3"/>
  </si>
  <si>
    <t>届　出　者</t>
    <rPh sb="0" eb="1">
      <t>トドケ</t>
    </rPh>
    <rPh sb="2" eb="3">
      <t>デ</t>
    </rPh>
    <phoneticPr fontId="3"/>
  </si>
  <si>
    <t>主たる事務所の所在地</t>
  </si>
  <si>
    <t>法人の種別</t>
  </si>
  <si>
    <t>主たる事業所・施設の　　　　　　　　　所在地</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</si>
  <si>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</si>
  <si>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</si>
  <si>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</si>
  <si>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</si>
  <si>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</si>
  <si>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</si>
  <si>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</si>
  <si>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</si>
  <si>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</si>
  <si>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</si>
  <si>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</si>
  <si>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</si>
  <si>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</si>
  <si>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</si>
  <si>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</si>
  <si>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</si>
  <si>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</si>
  <si>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</si>
  <si>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</si>
  <si>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</si>
  <si>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</si>
  <si>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</si>
  <si>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</si>
  <si>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</si>
  <si>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</si>
  <si>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</si>
  <si>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</si>
  <si>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</si>
  <si>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</si>
  <si>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</si>
  <si>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</si>
  <si>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</si>
  <si>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</si>
  <si>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</si>
  <si>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</si>
  <si>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</si>
  <si>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</si>
  <si>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</si>
  <si>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</si>
  <si>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</si>
  <si>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</si>
  <si>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</si>
  <si>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</si>
  <si>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</si>
  <si>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</si>
  <si>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</si>
  <si>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</si>
  <si>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</si>
  <si>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</si>
  <si>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</si>
  <si>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</si>
  <si>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</si>
  <si>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</si>
  <si>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</si>
  <si>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</si>
  <si>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</si>
  <si>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</si>
  <si>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</si>
  <si>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</si>
  <si>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</si>
  <si>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</si>
  <si>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</si>
  <si>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</si>
  <si>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</si>
  <si>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</si>
  <si>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</si>
  <si>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</si>
  <si>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</si>
  <si>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</si>
  <si>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</si>
  <si>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</si>
  <si>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</si>
  <si>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</si>
  <si>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</si>
  <si>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</si>
  <si>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</si>
  <si>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</si>
  <si>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</si>
  <si>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</si>
  <si>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</si>
  <si>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</si>
  <si>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</si>
  <si>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</si>
  <si>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</si>
  <si>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</si>
  <si>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</si>
  <si>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</si>
  <si>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</si>
  <si>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</si>
  <si>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</si>
  <si>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</si>
  <si>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</si>
  <si>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</si>
  <si>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</si>
  <si>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</si>
  <si>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</si>
  <si>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</si>
  <si>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</si>
  <si>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</si>
  <si>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</si>
  <si>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</si>
  <si>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</si>
  <si>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</si>
  <si>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</si>
  <si>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</si>
  <si>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</si>
  <si>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</si>
  <si>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</si>
  <si>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</si>
  <si>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</si>
  <si>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</si>
  <si>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</si>
  <si>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</si>
  <si>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</si>
  <si>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</si>
  <si>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</si>
  <si>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</si>
  <si>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</si>
  <si>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</si>
  <si>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</si>
  <si>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</si>
  <si>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</si>
  <si>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</si>
  <si>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</si>
  <si>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</si>
  <si>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</si>
  <si>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</si>
  <si>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</si>
  <si>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</si>
  <si>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</si>
  <si>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</si>
  <si>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</si>
  <si>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</si>
  <si>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</si>
  <si>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</si>
  <si>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</si>
  <si>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</si>
  <si>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</si>
  <si>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</si>
  <si>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</si>
  <si>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</si>
  <si>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</si>
  <si>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</si>
  <si>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</si>
  <si>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</si>
  <si>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</si>
  <si>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</si>
  <si>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</si>
  <si>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</si>
  <si>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</si>
  <si>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</si>
  <si>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</si>
  <si>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</si>
  <si>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</si>
  <si>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</si>
  <si>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</si>
  <si>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</si>
  <si>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</si>
  <si>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</si>
  <si>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</si>
  <si>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</si>
  <si>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</si>
  <si>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</si>
  <si>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</si>
  <si>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</si>
  <si>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</si>
  <si>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</si>
  <si>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</si>
  <si>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</si>
  <si>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</si>
  <si>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</si>
  <si>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</si>
  <si>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</si>
  <si>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</si>
  <si>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</si>
  <si>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</si>
  <si>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</si>
  <si>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</si>
  <si>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</si>
  <si>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</si>
  <si>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</si>
  <si>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</si>
  <si>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（別紙14－5）</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</si>
  <si>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</si>
  <si>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</si>
  <si>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</si>
  <si>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</si>
  <si>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</si>
  <si>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</si>
  <si>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</si>
  <si>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（別紙14－7）</t>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</si>
  <si>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</si>
  <si>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</si>
  <si>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</si>
  <si>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</si>
  <si>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</si>
  <si>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</si>
  <si>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</si>
  <si>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</si>
  <si>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</si>
  <si>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</si>
  <si>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</si>
  <si>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</si>
  <si>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</si>
  <si>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</si>
  <si>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</si>
  <si>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</si>
  <si>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</si>
  <si>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</si>
  <si>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</si>
  <si>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</si>
  <si>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</si>
  <si>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</si>
  <si>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</si>
  <si>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</si>
  <si>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</si>
  <si>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</si>
  <si>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</si>
  <si>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</si>
  <si>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</si>
  <si>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</si>
  <si>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</si>
  <si>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</si>
  <si>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</si>
  <si>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</si>
  <si>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</si>
  <si>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</si>
  <si>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</si>
  <si>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</si>
  <si>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</si>
  <si>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</si>
  <si>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</si>
  <si>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</si>
  <si>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</si>
  <si>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</si>
  <si>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</si>
  <si>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</si>
  <si>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</si>
  <si>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</si>
  <si>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</si>
  <si>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</si>
  <si>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</si>
  <si>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</si>
  <si>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</si>
  <si>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</si>
  <si>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</si>
  <si>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</si>
  <si>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</si>
  <si>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</si>
  <si>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</si>
  <si>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</si>
  <si>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</si>
  <si>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</si>
  <si>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</si>
  <si>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</si>
  <si>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</si>
  <si>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</si>
  <si>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</si>
  <si>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</si>
  <si>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</si>
  <si>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</si>
  <si>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</si>
  <si>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</si>
  <si>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</si>
  <si>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</si>
  <si>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</si>
  <si>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</si>
  <si>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</si>
  <si>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</si>
  <si>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</si>
  <si>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</si>
  <si>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</si>
  <si>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</si>
  <si>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</si>
  <si>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</si>
  <si>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</si>
  <si>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</si>
  <si>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</si>
  <si>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</si>
  <si>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</si>
  <si>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</si>
  <si>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</si>
  <si>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</si>
  <si>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</si>
  <si>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</si>
  <si>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</si>
  <si>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</si>
  <si>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</si>
  <si>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</si>
  <si>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</si>
  <si>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</si>
  <si>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</si>
  <si>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</si>
  <si>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</si>
  <si>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</si>
  <si>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</si>
  <si>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</si>
  <si>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</si>
  <si>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</si>
  <si>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</si>
  <si>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</si>
  <si>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</si>
  <si>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</si>
  <si>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</si>
  <si>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</si>
  <si>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</si>
  <si>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</si>
  <si>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</si>
  <si>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</si>
  <si>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</si>
  <si>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</si>
  <si>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</si>
  <si>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</si>
  <si>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</si>
  <si>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</si>
  <si>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</si>
  <si>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</si>
  <si>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</si>
  <si>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</si>
  <si>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</si>
  <si>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</si>
  <si>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</si>
  <si>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</si>
  <si>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</si>
  <si>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</si>
  <si>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</si>
  <si>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</si>
  <si>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</si>
  <si>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</si>
  <si>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</si>
  <si>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</si>
  <si>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</si>
  <si>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</si>
  <si>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</si>
  <si>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</si>
  <si>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</si>
  <si>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</si>
  <si>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</si>
  <si>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</si>
  <si>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</si>
  <si>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</si>
  <si>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</si>
  <si>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</si>
  <si>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</si>
  <si>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</si>
  <si>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</si>
  <si>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</si>
  <si>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</si>
  <si>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</si>
  <si>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</si>
  <si>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</si>
  <si>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</si>
  <si>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</si>
  <si>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</si>
  <si>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</si>
  <si>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</si>
  <si>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</si>
  <si>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</si>
  <si>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</si>
  <si>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</si>
  <si>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</si>
  <si>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</si>
  <si>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</si>
  <si>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</si>
  <si>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</si>
  <si>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</si>
  <si>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</si>
  <si>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</si>
  <si>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</si>
  <si>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</si>
  <si>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</si>
  <si>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</si>
  <si>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</si>
  <si>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</si>
  <si>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</si>
  <si>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</si>
  <si>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</si>
  <si>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</si>
  <si>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</si>
  <si>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</si>
  <si>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（別紙36－2）</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</si>
  <si>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</si>
  <si>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</si>
  <si>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</si>
  <si>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</si>
  <si>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</si>
  <si>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</si>
  <si>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</si>
  <si>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</si>
  <si>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</si>
  <si>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</si>
  <si>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</si>
  <si>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</si>
  <si>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</si>
  <si>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</si>
  <si>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</si>
  <si>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</si>
  <si>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</si>
  <si>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</si>
  <si>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</si>
  <si>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</si>
  <si>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</si>
  <si>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</si>
  <si>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</si>
  <si>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</si>
  <si>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</si>
  <si>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</si>
  <si>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</si>
  <si>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</si>
  <si>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</si>
  <si>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</si>
  <si>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</si>
  <si>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</si>
  <si>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</si>
  <si>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</si>
  <si>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</si>
  <si>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</si>
  <si>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</si>
  <si>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</si>
  <si>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</si>
  <si>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</si>
  <si>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</si>
  <si>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</si>
  <si>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</si>
  <si>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</si>
  <si>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</si>
  <si>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</si>
  <si>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</si>
  <si>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(8)  　家族に対する介護等を日常的に行っている児童や、障害者、生活困窮者、</t>
    <phoneticPr fontId="3"/>
  </si>
  <si>
    <t>(9)  　特定事業所集中減算の適用の有無</t>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</si>
  <si>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</si>
  <si>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</si>
  <si>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</si>
  <si>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</si>
  <si>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</si>
  <si>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⑥ 利用者の安全並びに介護サービスの質の確保及び職員の負担軽減に資する方策を検討するための委員会を設置し、必要な検討等が行われている。</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</si>
  <si>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</si>
  <si>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</si>
  <si>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</si>
  <si>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</si>
  <si>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</si>
  <si>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</si>
  <si>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</si>
  <si>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</si>
  <si>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</si>
  <si>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</si>
  <si>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</si>
  <si>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</si>
  <si>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t>緊急連絡網</t>
    <rPh sb="0" eb="2">
      <t>キンキュウ</t>
    </rPh>
    <rPh sb="2" eb="4">
      <t>レンラク</t>
    </rPh>
    <rPh sb="4" eb="5">
      <t>モウ</t>
    </rPh>
    <phoneticPr fontId="3"/>
  </si>
  <si>
    <t>提出資料例</t>
    <rPh sb="0" eb="2">
      <t>テイシュツ</t>
    </rPh>
    <rPh sb="2" eb="4">
      <t>シリョウ</t>
    </rPh>
    <rPh sb="4" eb="5">
      <t>レイ</t>
    </rPh>
    <phoneticPr fontId="3"/>
  </si>
  <si>
    <t>委員会の議事録</t>
    <rPh sb="0" eb="3">
      <t>イインカイ</t>
    </rPh>
    <rPh sb="4" eb="7">
      <t>ギジロク</t>
    </rPh>
    <phoneticPr fontId="3"/>
  </si>
  <si>
    <t>ー</t>
    <phoneticPr fontId="3"/>
  </si>
  <si>
    <t>研修計画・研修実施記録</t>
    <rPh sb="0" eb="2">
      <t>ケンシュウ</t>
    </rPh>
    <rPh sb="2" eb="4">
      <t>ケイカク</t>
    </rPh>
    <rPh sb="5" eb="7">
      <t>ケンシュウ</t>
    </rPh>
    <rPh sb="7" eb="9">
      <t>ジッシ</t>
    </rPh>
    <rPh sb="9" eb="11">
      <t>キロク</t>
    </rPh>
    <phoneticPr fontId="3"/>
  </si>
  <si>
    <t>委員会の議事録</t>
    <phoneticPr fontId="3"/>
  </si>
  <si>
    <t>対象の区分</t>
    <phoneticPr fontId="62"/>
  </si>
  <si>
    <t>提出資料例</t>
    <phoneticPr fontId="62"/>
  </si>
  <si>
    <t>Ⅰ・Ⅱ・Ⅲ・Ⅳ・Ⅴ</t>
  </si>
  <si>
    <t>訪問介護員及びサービス提供責任者に係る年間研修計画</t>
    <rPh sb="0" eb="5">
      <t>ホウモンカイゴイン</t>
    </rPh>
    <rPh sb="5" eb="6">
      <t>オヨ</t>
    </rPh>
    <rPh sb="11" eb="13">
      <t>テイキョウ</t>
    </rPh>
    <rPh sb="13" eb="16">
      <t>セキニンシャ</t>
    </rPh>
    <rPh sb="17" eb="18">
      <t>カカ</t>
    </rPh>
    <rPh sb="19" eb="21">
      <t>ネンカン</t>
    </rPh>
    <phoneticPr fontId="62"/>
  </si>
  <si>
    <t>月1回以上の頻度で会議開催が確認できる議事録等又はその予定がわかるもの</t>
    <phoneticPr fontId="62"/>
  </si>
  <si>
    <t>①②いずれも提出
①情報伝達様式
②提供報告様式</t>
    <rPh sb="6" eb="8">
      <t>テイシュツ</t>
    </rPh>
    <rPh sb="10" eb="12">
      <t>ジョウホウ</t>
    </rPh>
    <rPh sb="12" eb="14">
      <t>デンタツ</t>
    </rPh>
    <rPh sb="14" eb="16">
      <t>ヨウシキ</t>
    </rPh>
    <rPh sb="18" eb="20">
      <t>テイキョウ</t>
    </rPh>
    <rPh sb="20" eb="22">
      <t>ホウコク</t>
    </rPh>
    <rPh sb="22" eb="24">
      <t>ヨウシキ</t>
    </rPh>
    <phoneticPr fontId="62"/>
  </si>
  <si>
    <t>健康診断受診計画（年1回以上）</t>
    <phoneticPr fontId="62"/>
  </si>
  <si>
    <t>重要事項説明書、
緊急時対応マニュアル</t>
    <phoneticPr fontId="62"/>
  </si>
  <si>
    <t>Ⅰ・Ⅲ</t>
    <phoneticPr fontId="3"/>
  </si>
  <si>
    <t>病院等との連携体制がわかるもの（連携の契約書など）</t>
    <rPh sb="0" eb="2">
      <t>ビョウイン</t>
    </rPh>
    <rPh sb="2" eb="3">
      <t>トウ</t>
    </rPh>
    <rPh sb="5" eb="9">
      <t>レンケイタイセイ</t>
    </rPh>
    <rPh sb="16" eb="18">
      <t>レンケイ</t>
    </rPh>
    <rPh sb="19" eb="22">
      <t>ケイヤクショ</t>
    </rPh>
    <phoneticPr fontId="3"/>
  </si>
  <si>
    <t>看取りの指針（対応方針）</t>
    <rPh sb="0" eb="2">
      <t>ミト</t>
    </rPh>
    <rPh sb="4" eb="6">
      <t>シシン</t>
    </rPh>
    <rPh sb="7" eb="9">
      <t>タイオウ</t>
    </rPh>
    <rPh sb="9" eb="11">
      <t>ホウシン</t>
    </rPh>
    <phoneticPr fontId="3"/>
  </si>
  <si>
    <t>（１）と同様</t>
    <rPh sb="4" eb="6">
      <t>ドウヨウ</t>
    </rPh>
    <phoneticPr fontId="3"/>
  </si>
  <si>
    <t>Ⅰ・Ⅱ
※１</t>
    <phoneticPr fontId="3"/>
  </si>
  <si>
    <r>
      <t>※１〔人材要件〕
区分Ⅱを算定する場合は、
(1)　</t>
    </r>
    <r>
      <rPr>
        <b/>
        <sz val="9"/>
        <rFont val="HGSｺﾞｼｯｸM"/>
        <family val="3"/>
        <charset val="128"/>
      </rPr>
      <t>訪問介護員等要件</t>
    </r>
    <r>
      <rPr>
        <sz val="9"/>
        <rFont val="HGSｺﾞｼｯｸM"/>
        <family val="3"/>
        <charset val="128"/>
      </rPr>
      <t>　又は
(2)　</t>
    </r>
    <r>
      <rPr>
        <b/>
        <sz val="9"/>
        <rFont val="HGSｺﾞｼｯｸM"/>
        <family val="3"/>
        <charset val="128"/>
      </rPr>
      <t>サービス提供責任者要件</t>
    </r>
    <r>
      <rPr>
        <sz val="9"/>
        <rFont val="HGSｺﾞｼｯｸM"/>
        <family val="3"/>
        <charset val="128"/>
      </rPr>
      <t xml:space="preserve">
のどちらかを満たす必要があります。</t>
    </r>
    <phoneticPr fontId="3"/>
  </si>
  <si>
    <t>Ⅰ・Ⅱ
※１</t>
  </si>
  <si>
    <t>Ⅲ・Ⅳ
※２</t>
    <phoneticPr fontId="3"/>
  </si>
  <si>
    <r>
      <t>※２
・</t>
    </r>
    <r>
      <rPr>
        <b/>
        <sz val="11"/>
        <rFont val="HGSｺﾞｼｯｸM"/>
        <family val="3"/>
        <charset val="128"/>
      </rPr>
      <t>区分Ⅰを算定する場合</t>
    </r>
    <r>
      <rPr>
        <sz val="11"/>
        <rFont val="HGSｺﾞｼｯｸM"/>
        <family val="3"/>
        <charset val="128"/>
      </rPr>
      <t xml:space="preserve">
　→1人を超えるサービス提供責任者が必要な場合は、常勤のサービス提供責任者を２名以上配置
・</t>
    </r>
    <r>
      <rPr>
        <b/>
        <sz val="11"/>
        <rFont val="HGSｺﾞｼｯｸM"/>
        <family val="3"/>
        <charset val="128"/>
      </rPr>
      <t>区分Ⅱを算定する場合で〔人材要件〕(2)サービス提供責任者要件を選択する場合</t>
    </r>
    <r>
      <rPr>
        <sz val="11"/>
        <rFont val="HGSｺﾞｼｯｸM"/>
        <family val="3"/>
        <charset val="128"/>
      </rPr>
      <t xml:space="preserve">
　→1人を超えるサービス提供責任者が必要な場合は、常勤のサービス提供責任者を２名以上配置
</t>
    </r>
    <r>
      <rPr>
        <b/>
        <sz val="11"/>
        <rFont val="HGSｺﾞｼｯｸM"/>
        <family val="3"/>
        <charset val="128"/>
      </rPr>
      <t>・区分ⅢもしくはⅣを算定する場合</t>
    </r>
    <r>
      <rPr>
        <sz val="11"/>
        <rFont val="HGSｺﾞｼｯｸM"/>
        <family val="3"/>
        <charset val="128"/>
      </rPr>
      <t xml:space="preserve">
　→人員基準上配置することとされているサービス提供責任者が２人以下の事業所であって、配置基準を上回る常勤のサービス提供責任者を１名以上配置
</t>
    </r>
    <phoneticPr fontId="3"/>
  </si>
  <si>
    <t>実務経験証明書</t>
    <rPh sb="0" eb="7">
      <t>ジツムケイケンショウメイショ</t>
    </rPh>
    <phoneticPr fontId="3"/>
  </si>
  <si>
    <t>加算算定開始月の従業者の勤務体制及び勤務形態一覧表</t>
    <phoneticPr fontId="3"/>
  </si>
  <si>
    <t xml:space="preserve">Ⅲ・Ⅳ
</t>
    <phoneticPr fontId="3"/>
  </si>
  <si>
    <t>対象者の割合が確認出来る管理表等</t>
    <phoneticPr fontId="3"/>
  </si>
  <si>
    <t>Ⅰ・Ⅲ</t>
  </si>
  <si>
    <t>医師が一般に認められている医学的知見に基づき回復の見込みがないと診断したことがわかる書類（診断書など）</t>
    <rPh sb="42" eb="44">
      <t>ショルイ</t>
    </rPh>
    <rPh sb="45" eb="48">
      <t>シンダンショ</t>
    </rPh>
    <phoneticPr fontId="3"/>
  </si>
  <si>
    <t>加算等に係る別紙</t>
    <rPh sb="0" eb="2">
      <t>カサン</t>
    </rPh>
    <rPh sb="2" eb="3">
      <t>トウ</t>
    </rPh>
    <rPh sb="4" eb="5">
      <t>カカ</t>
    </rPh>
    <rPh sb="6" eb="8">
      <t>ベッシ</t>
    </rPh>
    <phoneticPr fontId="62"/>
  </si>
  <si>
    <t>様式</t>
    <rPh sb="0" eb="2">
      <t>ヨウシキ</t>
    </rPh>
    <phoneticPr fontId="62"/>
  </si>
  <si>
    <t>内容</t>
    <rPh sb="0" eb="2">
      <t>ナイヨウ</t>
    </rPh>
    <phoneticPr fontId="62"/>
  </si>
  <si>
    <t>対象事業</t>
    <rPh sb="0" eb="2">
      <t>タイショウ</t>
    </rPh>
    <rPh sb="2" eb="4">
      <t>ジギョウ</t>
    </rPh>
    <phoneticPr fontId="62"/>
  </si>
  <si>
    <t>別紙５</t>
    <phoneticPr fontId="62"/>
  </si>
  <si>
    <t>テクノロジーを導入する場合の夜間の人員配置基準（従来型）に係る届出書</t>
    <phoneticPr fontId="62"/>
  </si>
  <si>
    <t>介護老人福祉施設、地域密着型介護老人福祉施設、短期入所生活介護</t>
    <rPh sb="0" eb="2">
      <t>カイゴ</t>
    </rPh>
    <rPh sb="2" eb="4">
      <t>ロウジン</t>
    </rPh>
    <rPh sb="4" eb="6">
      <t>フクシ</t>
    </rPh>
    <rPh sb="6" eb="8">
      <t>シセツ</t>
    </rPh>
    <rPh sb="23" eb="25">
      <t>タンキ</t>
    </rPh>
    <rPh sb="25" eb="27">
      <t>ニュウショ</t>
    </rPh>
    <rPh sb="27" eb="29">
      <t>セイカツ</t>
    </rPh>
    <rPh sb="29" eb="31">
      <t>カイゴ</t>
    </rPh>
    <phoneticPr fontId="62"/>
  </si>
  <si>
    <t>特定施設入居者生活介護、地域密着型特定施設入居者生活介護</t>
    <phoneticPr fontId="62"/>
  </si>
  <si>
    <t>別紙９－２</t>
    <rPh sb="0" eb="2">
      <t>ベッシ</t>
    </rPh>
    <phoneticPr fontId="62"/>
  </si>
  <si>
    <t>短期入所生活介護</t>
    <phoneticPr fontId="62"/>
  </si>
  <si>
    <t>別紙９－３</t>
    <rPh sb="0" eb="2">
      <t>ベッシ</t>
    </rPh>
    <phoneticPr fontId="62"/>
  </si>
  <si>
    <t>看取り介護加算に係る届出書</t>
    <phoneticPr fontId="62"/>
  </si>
  <si>
    <t>特定事業所加算（Ⅰ）～（Ⅳ）に係る届出書</t>
    <phoneticPr fontId="62"/>
  </si>
  <si>
    <t>訪問介護</t>
    <phoneticPr fontId="62"/>
  </si>
  <si>
    <t>特定事業所加算（Ⅴ）に係る届出書</t>
    <phoneticPr fontId="62"/>
  </si>
  <si>
    <t>別紙１１</t>
    <rPh sb="0" eb="2">
      <t>ベッシ</t>
    </rPh>
    <phoneticPr fontId="62"/>
  </si>
  <si>
    <t>サービス提供体制強化加算に関する届出書</t>
    <phoneticPr fontId="62"/>
  </si>
  <si>
    <t>別紙１２－２</t>
    <rPh sb="0" eb="2">
      <t>ベッシ</t>
    </rPh>
    <phoneticPr fontId="62"/>
  </si>
  <si>
    <t>別紙１４</t>
    <rPh sb="0" eb="2">
      <t>ベッシ</t>
    </rPh>
    <phoneticPr fontId="62"/>
  </si>
  <si>
    <t>別紙１５</t>
    <rPh sb="0" eb="2">
      <t>ベッシ</t>
    </rPh>
    <phoneticPr fontId="62"/>
  </si>
  <si>
    <t>定期巡回・随時対応サービスに関する状況等に係る届出書</t>
    <phoneticPr fontId="62"/>
  </si>
  <si>
    <t>別紙１６</t>
    <rPh sb="0" eb="2">
      <t>ベッシ</t>
    </rPh>
    <phoneticPr fontId="62"/>
  </si>
  <si>
    <t>別紙１７</t>
    <rPh sb="0" eb="2">
      <t>ベッシ</t>
    </rPh>
    <phoneticPr fontId="62"/>
  </si>
  <si>
    <t>別紙１８</t>
    <rPh sb="0" eb="2">
      <t>ベッシ</t>
    </rPh>
    <phoneticPr fontId="62"/>
  </si>
  <si>
    <t>別紙２０</t>
    <rPh sb="0" eb="2">
      <t>ベッシ</t>
    </rPh>
    <phoneticPr fontId="62"/>
  </si>
  <si>
    <t>入居継続支援加算に関する届出</t>
    <phoneticPr fontId="62"/>
  </si>
  <si>
    <t>別紙２３</t>
    <rPh sb="0" eb="2">
      <t>ベッシ</t>
    </rPh>
    <phoneticPr fontId="62"/>
  </si>
  <si>
    <t>別紙２４</t>
    <rPh sb="0" eb="2">
      <t>ベッシ</t>
    </rPh>
    <phoneticPr fontId="62"/>
  </si>
  <si>
    <t>別紙２６</t>
    <rPh sb="0" eb="2">
      <t>ベッシ</t>
    </rPh>
    <phoneticPr fontId="62"/>
  </si>
  <si>
    <t>認知症専門ケア加算に係る届出書</t>
    <phoneticPr fontId="62"/>
  </si>
  <si>
    <t>別紙２７</t>
    <rPh sb="0" eb="2">
      <t>ベッシ</t>
    </rPh>
    <phoneticPr fontId="62"/>
  </si>
  <si>
    <t>認知症加算に係る届出書</t>
    <phoneticPr fontId="62"/>
  </si>
  <si>
    <t>別紙３０</t>
    <rPh sb="0" eb="2">
      <t>ベッシ</t>
    </rPh>
    <phoneticPr fontId="62"/>
  </si>
  <si>
    <t>別紙３１</t>
    <rPh sb="0" eb="2">
      <t>ベッシ</t>
    </rPh>
    <phoneticPr fontId="62"/>
  </si>
  <si>
    <t>定期巡回・随時対応型訪問介護看護、(介護予防）小規模多機能型居宅介護、看護小規模多機能型居宅介護</t>
    <phoneticPr fontId="62"/>
  </si>
  <si>
    <t>別紙３２</t>
    <rPh sb="0" eb="2">
      <t>ベッシ</t>
    </rPh>
    <phoneticPr fontId="62"/>
  </si>
  <si>
    <t>別紙３３</t>
    <rPh sb="0" eb="2">
      <t>ベッシ</t>
    </rPh>
    <phoneticPr fontId="62"/>
  </si>
  <si>
    <t>小規模多機能型居宅介護、看護小規模多機能型居宅介護</t>
    <phoneticPr fontId="62"/>
  </si>
  <si>
    <t>別紙３４</t>
    <rPh sb="0" eb="2">
      <t>ベッシ</t>
    </rPh>
    <phoneticPr fontId="62"/>
  </si>
  <si>
    <t>別紙３５</t>
    <rPh sb="0" eb="2">
      <t>ベッシ</t>
    </rPh>
    <phoneticPr fontId="62"/>
  </si>
  <si>
    <r>
      <t>訪問介護、（介護予防）訪問入浴介護、通所介護、（介護予防）短期入居者生活介護、（介護予防）特定施設入居者生活介護、</t>
    </r>
    <r>
      <rPr>
        <strike/>
        <sz val="10"/>
        <rFont val="ＭＳ 明朝"/>
        <family val="1"/>
        <charset val="128"/>
      </rPr>
      <t/>
    </r>
    <rPh sb="0" eb="4">
      <t>ホウモンカイゴ</t>
    </rPh>
    <phoneticPr fontId="62"/>
  </si>
  <si>
    <t>指定居宅サービス事業者等による介護給付費の割引に係る割引率の設定について</t>
    <phoneticPr fontId="62"/>
  </si>
  <si>
    <t>地域密着型サービス事業者又は地域密着型介護予防サービス事業者による介護給付費の割引に
係る割引率の設定について</t>
    <phoneticPr fontId="62"/>
  </si>
  <si>
    <t>夜間対応型訪問介護、地域密着型通所介護、（介護予防）認知症対応型通所介護、（介護予防）小規模多機能型居宅介護、（介護予防）認知症対応型共同生活介護、地域密着型特定施設入居者生活介護、地域密着型介護老人福祉施設入所者生活介護、定期巡回・随時対応型訪問介護看護、複合型サービス（看護小規模多機能型居宅介護）　</t>
    <rPh sb="21" eb="25">
      <t>カイゴヨボウ</t>
    </rPh>
    <rPh sb="137" eb="146">
      <t>カンゴショウキボタキノウガタ</t>
    </rPh>
    <rPh sb="146" eb="150">
      <t>キョタクカイゴ</t>
    </rPh>
    <phoneticPr fontId="3"/>
  </si>
  <si>
    <t>別紙５－２</t>
    <rPh sb="0" eb="2">
      <t>ベッシ</t>
    </rPh>
    <phoneticPr fontId="3"/>
  </si>
  <si>
    <t>別紙７－２</t>
    <phoneticPr fontId="3"/>
  </si>
  <si>
    <t>別紙７－３</t>
    <rPh sb="0" eb="2">
      <t>ベッシ</t>
    </rPh>
    <phoneticPr fontId="3"/>
  </si>
  <si>
    <t>有資格者等の割合の参考計算書</t>
    <phoneticPr fontId="3"/>
  </si>
  <si>
    <t>各サービス種別（該当加算：特定事業所加算・サービス提供体制加算）</t>
    <rPh sb="0" eb="1">
      <t>カク</t>
    </rPh>
    <rPh sb="5" eb="7">
      <t>シュベツ</t>
    </rPh>
    <rPh sb="8" eb="10">
      <t>ガイトウ</t>
    </rPh>
    <rPh sb="10" eb="12">
      <t>カサン</t>
    </rPh>
    <rPh sb="13" eb="15">
      <t>トクテイ</t>
    </rPh>
    <rPh sb="15" eb="17">
      <t>ジギョウ</t>
    </rPh>
    <rPh sb="17" eb="18">
      <t>ショ</t>
    </rPh>
    <rPh sb="18" eb="20">
      <t>カサン</t>
    </rPh>
    <rPh sb="25" eb="29">
      <t>テイキョウタイセイ</t>
    </rPh>
    <rPh sb="29" eb="31">
      <t>カサン</t>
    </rPh>
    <phoneticPr fontId="3"/>
  </si>
  <si>
    <t>別紙７－２
参考計算書</t>
    <rPh sb="0" eb="2">
      <t>ベッシ</t>
    </rPh>
    <phoneticPr fontId="3"/>
  </si>
  <si>
    <t>訪問介護、訪問型サービスにおける同一建物減算に係る計算書</t>
    <phoneticPr fontId="3"/>
  </si>
  <si>
    <t>訪問介護、訪問型サービス</t>
    <phoneticPr fontId="3"/>
  </si>
  <si>
    <t>別紙８</t>
    <rPh sb="0" eb="2">
      <t>ベッシ</t>
    </rPh>
    <phoneticPr fontId="62"/>
  </si>
  <si>
    <t>別紙９</t>
    <rPh sb="0" eb="2">
      <t>ベッシ</t>
    </rPh>
    <phoneticPr fontId="62"/>
  </si>
  <si>
    <t>重度要介護者等対応要件の割合に関する計算書（特定事業所加算（Ⅰ）・（Ⅲ））</t>
    <phoneticPr fontId="3"/>
  </si>
  <si>
    <t>別紙１０</t>
    <rPh sb="0" eb="2">
      <t>ベッシ</t>
    </rPh>
    <phoneticPr fontId="62"/>
  </si>
  <si>
    <t>口腔連携強化加算に関する届出書</t>
    <phoneticPr fontId="62"/>
  </si>
  <si>
    <t>訪問介護、（介護予防）訪問看護、（介護予防）訪問リハビリテーション、（介護予防）短期入居者生活介護、（介護予防）短期入所療養介護、定期巡回・随時対応型訪問介護看護</t>
    <rPh sb="0" eb="4">
      <t>ホウモンカイゴ</t>
    </rPh>
    <rPh sb="6" eb="10">
      <t>カイゴヨボウ</t>
    </rPh>
    <rPh sb="11" eb="15">
      <t>ホウモンカンゴ</t>
    </rPh>
    <rPh sb="17" eb="19">
      <t>カイゴ</t>
    </rPh>
    <rPh sb="19" eb="21">
      <t>ヨボウ</t>
    </rPh>
    <rPh sb="22" eb="24">
      <t>ホウモン</t>
    </rPh>
    <rPh sb="56" eb="60">
      <t>タンキニュウショ</t>
    </rPh>
    <rPh sb="60" eb="64">
      <t>リョウヨウカイゴ</t>
    </rPh>
    <phoneticPr fontId="62"/>
  </si>
  <si>
    <t>訪問介護、（介護予防）訪問入浴介護、定期巡回・随時対応型訪問介護看護、夜間対応型訪問介護</t>
    <phoneticPr fontId="62"/>
  </si>
  <si>
    <t>別紙１２</t>
    <rPh sb="0" eb="2">
      <t>ベッシ</t>
    </rPh>
    <phoneticPr fontId="62"/>
  </si>
  <si>
    <t>（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医療院</t>
    <phoneticPr fontId="62"/>
  </si>
  <si>
    <t>別紙１３</t>
    <rPh sb="0" eb="2">
      <t>ベッシ</t>
    </rPh>
    <phoneticPr fontId="62"/>
  </si>
  <si>
    <t>訪問入浴介護事業所、短期入所生活介護事業所、小規模多機能型居宅介護事業所</t>
    <phoneticPr fontId="62"/>
  </si>
  <si>
    <t>看取りの指針</t>
    <rPh sb="0" eb="2">
      <t>ミト</t>
    </rPh>
    <rPh sb="4" eb="6">
      <t>シシン</t>
    </rPh>
    <phoneticPr fontId="3"/>
  </si>
  <si>
    <t>研修計画・研修実施記録</t>
    <phoneticPr fontId="3"/>
  </si>
  <si>
    <t>病院等との連携体制がわかるもの（連携の契約書など）</t>
    <phoneticPr fontId="3"/>
  </si>
  <si>
    <t>提出資料例</t>
    <phoneticPr fontId="3"/>
  </si>
  <si>
    <t>年間研修計画
（個別・全員分（看護・介護共に）</t>
    <phoneticPr fontId="3"/>
  </si>
  <si>
    <t>月1回以上の頻度で会議開催が確認できる議事録等又はその予定がわかるもの</t>
    <phoneticPr fontId="3"/>
  </si>
  <si>
    <t>健康診断受診計画（年1回以上）</t>
    <phoneticPr fontId="3"/>
  </si>
  <si>
    <t>（介護予防）訪問入浴介護、定期巡回・随時対応型訪問介護看護、夜間対応型訪問介護</t>
    <phoneticPr fontId="3"/>
  </si>
  <si>
    <t>別紙１４－２</t>
    <rPh sb="0" eb="2">
      <t>ベッシ</t>
    </rPh>
    <phoneticPr fontId="62"/>
  </si>
  <si>
    <t>（介護予防）訪問看護、（介護予防）訪問リハビリテーション</t>
    <phoneticPr fontId="3"/>
  </si>
  <si>
    <t>別紙１４－３</t>
    <rPh sb="0" eb="2">
      <t>ベッシ</t>
    </rPh>
    <phoneticPr fontId="62"/>
  </si>
  <si>
    <t>別紙１４－４</t>
    <rPh sb="0" eb="2">
      <t>ベッシ</t>
    </rPh>
    <phoneticPr fontId="62"/>
  </si>
  <si>
    <t>通所介護、（介護予防）通所リハビリテーション、地域密着型通所介護、（介護予防）認知症対応型通所介護</t>
    <phoneticPr fontId="62"/>
  </si>
  <si>
    <t>（介護予防）短期入所生活介護、（介護予防）短期入所療養介護、介護老人福祉施設、地域密着型介護老人福祉施設、介護老人保健施設、介護医療院</t>
    <phoneticPr fontId="62"/>
  </si>
  <si>
    <t>別紙１４－５</t>
    <rPh sb="0" eb="2">
      <t>ベッシ</t>
    </rPh>
    <phoneticPr fontId="62"/>
  </si>
  <si>
    <t>（介護予防）小規模多機能型居宅介護、看護小規模多機能型居宅介護</t>
    <phoneticPr fontId="3"/>
  </si>
  <si>
    <t>別紙１４－６</t>
    <rPh sb="0" eb="2">
      <t>ベッシ</t>
    </rPh>
    <phoneticPr fontId="62"/>
  </si>
  <si>
    <t>別紙１４－７</t>
    <rPh sb="0" eb="2">
      <t>ベッシ</t>
    </rPh>
    <phoneticPr fontId="62"/>
  </si>
  <si>
    <t>（介護予防）特定施設入居者生活介護、地域密着型特定施設入居者生活介護、（介護予防）認知症対応型共同生活介護</t>
    <phoneticPr fontId="3"/>
  </si>
  <si>
    <t>通所型サービス（＊総合事業　介護予防通所サービス）</t>
    <rPh sb="0" eb="3">
      <t>ツウショガタ</t>
    </rPh>
    <rPh sb="9" eb="13">
      <t>ソウゴウジギョウ</t>
    </rPh>
    <rPh sb="14" eb="18">
      <t>カイゴヨボウ</t>
    </rPh>
    <rPh sb="18" eb="20">
      <t>ツウショ</t>
    </rPh>
    <phoneticPr fontId="3"/>
  </si>
  <si>
    <t>訪問看護事業所における定期巡回・随時対応型訪問介護看護連携に係る届出書</t>
    <phoneticPr fontId="3"/>
  </si>
  <si>
    <t>（介護予防）訪問看護</t>
    <rPh sb="1" eb="3">
      <t>カイゴ</t>
    </rPh>
    <rPh sb="3" eb="5">
      <t>ヨボウ</t>
    </rPh>
    <rPh sb="6" eb="8">
      <t>ホウモン</t>
    </rPh>
    <rPh sb="8" eb="10">
      <t>カンゴ</t>
    </rPh>
    <phoneticPr fontId="3"/>
  </si>
  <si>
    <t>緊急時（介護予防）訪問看護加算・特別管理体制・ターミナルケア体制に係る届出書</t>
    <rPh sb="4" eb="6">
      <t>カイゴ</t>
    </rPh>
    <rPh sb="6" eb="8">
      <t>ヨボウ</t>
    </rPh>
    <phoneticPr fontId="62"/>
  </si>
  <si>
    <t>（介護予防）訪問看護、定期巡回・随時対応型訪問介護看護、看護小規模多機能型居宅介護</t>
    <phoneticPr fontId="62"/>
  </si>
  <si>
    <t>専門管理加算に係る届出書</t>
    <phoneticPr fontId="62"/>
  </si>
  <si>
    <t>（介護予防）訪問看護、看護小規模多機能型居宅介護</t>
    <phoneticPr fontId="62"/>
  </si>
  <si>
    <t>遠隔死亡診断補助加算に係る届出書</t>
    <phoneticPr fontId="62"/>
  </si>
  <si>
    <t>（介護予防）訪問看護</t>
    <phoneticPr fontId="62"/>
  </si>
  <si>
    <t>別紙１９</t>
    <rPh sb="0" eb="2">
      <t>ベッシ</t>
    </rPh>
    <phoneticPr fontId="62"/>
  </si>
  <si>
    <t>備考２　看護職員の割合について、令和５年３月３１日において当加算を算定している訪問看護
　　　　ステーションが、令和５年４月１日以後に、看護職員等の離職により基準に適合しなく
　　　　なった場合は、看護職員の採用に関する計画を併せて添付してください。　　　　</t>
    <phoneticPr fontId="62"/>
  </si>
  <si>
    <t>訪問リハビリテーション事業所における移行支援加算に係る届出書</t>
    <phoneticPr fontId="62"/>
  </si>
  <si>
    <t>訪問リハビリテーション</t>
    <phoneticPr fontId="3"/>
  </si>
  <si>
    <t>別紙２１</t>
    <phoneticPr fontId="3"/>
  </si>
  <si>
    <t>生活相談員配置等加算に係る届出書</t>
    <phoneticPr fontId="3"/>
  </si>
  <si>
    <t>通所介護、地域密着型通所介護、（介護予防）短期入所生活介護</t>
    <phoneticPr fontId="3"/>
  </si>
  <si>
    <t>中重度者ケア体制加算に係る届出書</t>
    <phoneticPr fontId="3"/>
  </si>
  <si>
    <t>通所介護、地域密着型通所介護、通所リハビリテーション</t>
    <phoneticPr fontId="3"/>
  </si>
  <si>
    <t>別紙２２</t>
    <phoneticPr fontId="3"/>
  </si>
  <si>
    <t>利用者の割合に関する計算書（中重度者ケア体制加算）</t>
    <phoneticPr fontId="3"/>
  </si>
  <si>
    <t>別紙２２－２</t>
    <rPh sb="0" eb="2">
      <t>ベッシ</t>
    </rPh>
    <phoneticPr fontId="62"/>
  </si>
  <si>
    <t>通所介護、地域密着型通所介護</t>
    <phoneticPr fontId="3"/>
  </si>
  <si>
    <t>備考２　「当該事業所の従業者に対する、認知症ケアに関する事例の検討や技術的指導に係る会議を定期的に開催している。」ことの要件がわかる議事録を提出すること。</t>
    <rPh sb="0" eb="2">
      <t>ビコウ</t>
    </rPh>
    <rPh sb="60" eb="62">
      <t>ヨウケン</t>
    </rPh>
    <rPh sb="66" eb="69">
      <t>ギジロク</t>
    </rPh>
    <rPh sb="70" eb="72">
      <t>テイシュツ</t>
    </rPh>
    <phoneticPr fontId="3"/>
  </si>
  <si>
    <t>通所リハビリテーション事業所における移行支援加算に係る届出書</t>
    <phoneticPr fontId="62"/>
  </si>
  <si>
    <t>通所リハビリテーション</t>
    <rPh sb="0" eb="2">
      <t>ツウショ</t>
    </rPh>
    <phoneticPr fontId="62"/>
  </si>
  <si>
    <t>別紙２５</t>
    <rPh sb="0" eb="2">
      <t>ベッシ</t>
    </rPh>
    <phoneticPr fontId="62"/>
  </si>
  <si>
    <t>看護体制加算に係る届出書</t>
    <phoneticPr fontId="62"/>
  </si>
  <si>
    <t>別紙２５－２</t>
    <rPh sb="0" eb="2">
      <t>ベッシ</t>
    </rPh>
    <phoneticPr fontId="62"/>
  </si>
  <si>
    <t>看護体制加算に係る届出書</t>
    <phoneticPr fontId="3"/>
  </si>
  <si>
    <t>介護老人福祉施設、地域密着型介護老人福祉施設</t>
    <phoneticPr fontId="3"/>
  </si>
  <si>
    <t>医療連携強化加算に係る届出書</t>
    <phoneticPr fontId="62"/>
  </si>
  <si>
    <t>別紙２８</t>
    <rPh sb="0" eb="2">
      <t>ベッシ</t>
    </rPh>
    <phoneticPr fontId="62"/>
  </si>
  <si>
    <t>別紙２９</t>
    <rPh sb="0" eb="2">
      <t>ベッシ</t>
    </rPh>
    <phoneticPr fontId="62"/>
  </si>
  <si>
    <t>テクノロジーの導入による夜勤職員配置加算に係る届出書</t>
    <phoneticPr fontId="3"/>
  </si>
  <si>
    <t>介護老人福祉施設、地域密着型介護老人福祉施設、短期入所生活介護</t>
    <rPh sb="0" eb="2">
      <t>カイゴ</t>
    </rPh>
    <rPh sb="2" eb="4">
      <t>ロウジン</t>
    </rPh>
    <rPh sb="4" eb="6">
      <t>フクシ</t>
    </rPh>
    <rPh sb="6" eb="8">
      <t>シセツ</t>
    </rPh>
    <rPh sb="9" eb="11">
      <t>チイキ</t>
    </rPh>
    <rPh sb="11" eb="14">
      <t>ミッチャクガタ</t>
    </rPh>
    <rPh sb="14" eb="16">
      <t>カイゴ</t>
    </rPh>
    <rPh sb="16" eb="18">
      <t>ロウジン</t>
    </rPh>
    <rPh sb="18" eb="20">
      <t>フクシ</t>
    </rPh>
    <rPh sb="20" eb="22">
      <t>シセツ</t>
    </rPh>
    <rPh sb="23" eb="25">
      <t>タンキ</t>
    </rPh>
    <rPh sb="25" eb="27">
      <t>ニュウショ</t>
    </rPh>
    <rPh sb="27" eb="29">
      <t>セイカツ</t>
    </rPh>
    <rPh sb="29" eb="31">
      <t>カイゴ</t>
    </rPh>
    <phoneticPr fontId="62"/>
  </si>
  <si>
    <t>生産性向上推進体制加算に係る届出書</t>
    <phoneticPr fontId="62"/>
  </si>
  <si>
    <t>（介護予防）短期入所生活介護、（介護予防）短期入所療養介護、（介護予防）特定施設入居者生活介護、（介護予防）小規模多機能型居宅介護、（介護予防）認知症対応型共同生活介護、看護小規模多機能型居宅介護、地域密着型特定施設入居者生活介護、地域密着型介護老人福祉施設入所者生活介護、介護老人福祉施設、介護老人保健施設、介護医療院</t>
    <rPh sb="49" eb="53">
      <t>カイゴヨボウ</t>
    </rPh>
    <rPh sb="54" eb="61">
      <t>ショウキボタキノウガタ</t>
    </rPh>
    <rPh sb="61" eb="65">
      <t>キョタクカイゴ</t>
    </rPh>
    <phoneticPr fontId="62"/>
  </si>
  <si>
    <t>介護老人保健施設（基本型・在宅強化型）の基本施設サービス費及び在宅復帰・在宅療養支援機能加算に係る届出書</t>
    <phoneticPr fontId="62"/>
  </si>
  <si>
    <t>介護老人保健施設</t>
  </si>
  <si>
    <t>別紙２９－３</t>
    <rPh sb="0" eb="2">
      <t>ベッシ</t>
    </rPh>
    <phoneticPr fontId="62"/>
  </si>
  <si>
    <t>別紙２９ー２</t>
    <rPh sb="0" eb="2">
      <t>ベッシ</t>
    </rPh>
    <phoneticPr fontId="62"/>
  </si>
  <si>
    <t>別紙２９－４</t>
    <rPh sb="0" eb="2">
      <t>ベッシ</t>
    </rPh>
    <phoneticPr fontId="62"/>
  </si>
  <si>
    <t>介護老人保健施設（基本型・在宅強化型）の基本施設サービス費及び在宅復帰・在宅療養支援機能加算に係る届出書</t>
    <phoneticPr fontId="3"/>
  </si>
  <si>
    <t>介護老人保健施設（令和６年９月サービス提供分まで）</t>
    <phoneticPr fontId="62"/>
  </si>
  <si>
    <t>介護医療院（Ⅰ型）の基本施設サービス費に係る届出書</t>
    <phoneticPr fontId="3"/>
  </si>
  <si>
    <t>介護医療院</t>
    <rPh sb="0" eb="5">
      <t>カイゴイリョウイン</t>
    </rPh>
    <phoneticPr fontId="3"/>
  </si>
  <si>
    <t>介護医療院（Ⅱ型）の基本施設サービス費に係る届出書</t>
    <phoneticPr fontId="3"/>
  </si>
  <si>
    <t>別紙３０－２</t>
    <rPh sb="0" eb="2">
      <t>ベッシ</t>
    </rPh>
    <phoneticPr fontId="62"/>
  </si>
  <si>
    <t>介護医療院における重度認知症疾患療養体制加算に係る届出書</t>
    <phoneticPr fontId="62"/>
  </si>
  <si>
    <t>テクノロジーの導入による入居継続支援加算に関する届出書</t>
    <phoneticPr fontId="3"/>
  </si>
  <si>
    <t>別紙３２－２</t>
    <rPh sb="0" eb="2">
      <t>ベッシ</t>
    </rPh>
    <phoneticPr fontId="62"/>
  </si>
  <si>
    <t>別紙３４－２</t>
    <rPh sb="0" eb="2">
      <t>ベッシ</t>
    </rPh>
    <phoneticPr fontId="62"/>
  </si>
  <si>
    <t>別紙３６</t>
    <rPh sb="0" eb="2">
      <t>ベッシ</t>
    </rPh>
    <phoneticPr fontId="62"/>
  </si>
  <si>
    <t>別紙３６－２</t>
    <rPh sb="0" eb="2">
      <t>ベッシ</t>
    </rPh>
    <phoneticPr fontId="62"/>
  </si>
  <si>
    <t>別紙３７</t>
    <rPh sb="0" eb="2">
      <t>ベッシ</t>
    </rPh>
    <phoneticPr fontId="62"/>
  </si>
  <si>
    <t>別紙３７－２</t>
    <rPh sb="0" eb="2">
      <t>ベッシ</t>
    </rPh>
    <phoneticPr fontId="62"/>
  </si>
  <si>
    <t>別紙３８</t>
    <rPh sb="0" eb="2">
      <t>ベッシ</t>
    </rPh>
    <phoneticPr fontId="62"/>
  </si>
  <si>
    <t>別紙３９</t>
    <rPh sb="0" eb="2">
      <t>ベッシ</t>
    </rPh>
    <phoneticPr fontId="62"/>
  </si>
  <si>
    <t>別紙４０</t>
    <rPh sb="0" eb="2">
      <t>ベッシ</t>
    </rPh>
    <phoneticPr fontId="62"/>
  </si>
  <si>
    <t>別紙４１</t>
    <rPh sb="0" eb="2">
      <t>ベッシ</t>
    </rPh>
    <phoneticPr fontId="62"/>
  </si>
  <si>
    <t>別紙４２</t>
    <rPh sb="0" eb="2">
      <t>ベッシ</t>
    </rPh>
    <phoneticPr fontId="62"/>
  </si>
  <si>
    <t>別紙４３</t>
    <rPh sb="0" eb="2">
      <t>ベッシ</t>
    </rPh>
    <phoneticPr fontId="62"/>
  </si>
  <si>
    <t>別紙４４</t>
    <rPh sb="0" eb="2">
      <t>ベッシ</t>
    </rPh>
    <phoneticPr fontId="62"/>
  </si>
  <si>
    <t>別紙４５</t>
    <rPh sb="0" eb="2">
      <t>ベッシ</t>
    </rPh>
    <phoneticPr fontId="62"/>
  </si>
  <si>
    <t>別紙４６</t>
    <rPh sb="0" eb="2">
      <t>ベッシ</t>
    </rPh>
    <phoneticPr fontId="62"/>
  </si>
  <si>
    <t>別紙４７</t>
    <rPh sb="0" eb="2">
      <t>ベッシ</t>
    </rPh>
    <phoneticPr fontId="62"/>
  </si>
  <si>
    <t>別紙４８</t>
    <rPh sb="0" eb="2">
      <t>ベッシ</t>
    </rPh>
    <phoneticPr fontId="62"/>
  </si>
  <si>
    <t>別紙４９</t>
    <rPh sb="0" eb="2">
      <t>ベッシ</t>
    </rPh>
    <phoneticPr fontId="62"/>
  </si>
  <si>
    <t>別紙５０</t>
    <rPh sb="0" eb="2">
      <t>ベッシ</t>
    </rPh>
    <phoneticPr fontId="62"/>
  </si>
  <si>
    <t>別紙５１</t>
    <rPh sb="0" eb="2">
      <t>ベッシ</t>
    </rPh>
    <phoneticPr fontId="62"/>
  </si>
  <si>
    <t>別紙４８－２</t>
    <rPh sb="0" eb="2">
      <t>ベッシ</t>
    </rPh>
    <phoneticPr fontId="62"/>
  </si>
  <si>
    <t>夜間看護体制加算に係る届出書</t>
    <phoneticPr fontId="3"/>
  </si>
  <si>
    <t>看取り介護体制に係る届出書</t>
    <phoneticPr fontId="3"/>
  </si>
  <si>
    <t>高齢者施設等感染対策向上加算に係る届出書</t>
    <phoneticPr fontId="3"/>
  </si>
  <si>
    <t>（介護予防）特定施設入居者生活介護、地域密着型特定施設入居者生活介護、（介護予防）認知症対応型共同生活介護、介護老人福祉施設、地域密着型介護老人福祉施設入所者生活介護、介護老人保健施設、介護医療院</t>
    <phoneticPr fontId="62"/>
  </si>
  <si>
    <t>居宅介護支援事業所</t>
    <phoneticPr fontId="3"/>
  </si>
  <si>
    <t>特定事業所加算(Ⅰ)～(Ⅲ)・特定事業所医療介護連携加算・ターミナルケアマネジメント加算に係る届出書</t>
    <phoneticPr fontId="3"/>
  </si>
  <si>
    <t>看護体制強化加算に係る届出書</t>
    <phoneticPr fontId="62"/>
  </si>
  <si>
    <t>特定事業所加算(A)に係る届出書</t>
    <phoneticPr fontId="3"/>
  </si>
  <si>
    <t>日常生活継続支援加算に関する届出書</t>
    <phoneticPr fontId="3"/>
  </si>
  <si>
    <t>テクノロジーの導入による日常生活継続支援加算に関する届出書</t>
    <phoneticPr fontId="3"/>
  </si>
  <si>
    <t>栄養マネジメント体制に関する届出書</t>
    <phoneticPr fontId="3"/>
  </si>
  <si>
    <t>介護老人福祉施設、地域密着型介護老人福祉施設、介護老人保健施設、介護医療院</t>
    <rPh sb="23" eb="31">
      <t>カイゴロウジンホケンシセツ</t>
    </rPh>
    <rPh sb="32" eb="37">
      <t>カイゴイリョウイン</t>
    </rPh>
    <phoneticPr fontId="3"/>
  </si>
  <si>
    <t>配置医師緊急時対応加算に係る届出書</t>
    <phoneticPr fontId="3"/>
  </si>
  <si>
    <t>認知症チームケア推進加算に係る届出書</t>
    <phoneticPr fontId="3"/>
  </si>
  <si>
    <t>（介護予防）認知症対応型共同生活介護、介護老人福祉施設、地域密着型介護老人福祉施設、介護老人保健施設、介護医療院</t>
    <rPh sb="1" eb="5">
      <t>カイゴヨボウ</t>
    </rPh>
    <rPh sb="6" eb="9">
      <t>ニンチショウ</t>
    </rPh>
    <rPh sb="9" eb="12">
      <t>タイオウガタ</t>
    </rPh>
    <rPh sb="12" eb="16">
      <t>キョウドウセイカツ</t>
    </rPh>
    <rPh sb="16" eb="18">
      <t>カイゴ</t>
    </rPh>
    <rPh sb="42" eb="50">
      <t>カイゴロウジンホケンシセツ</t>
    </rPh>
    <rPh sb="51" eb="56">
      <t>カイゴイリョウイン</t>
    </rPh>
    <phoneticPr fontId="3"/>
  </si>
  <si>
    <t>褥瘡マネジメント加算に関する届出書</t>
    <phoneticPr fontId="3"/>
  </si>
  <si>
    <t>介護老人福祉施設、地域密着型介護老人福祉施設入所者生活介護、介護老人保健施設、看護小規模多機能型居宅介護</t>
    <phoneticPr fontId="3"/>
  </si>
  <si>
    <t>総合マネジメント体制強化加算に係る届出書</t>
    <phoneticPr fontId="3"/>
  </si>
  <si>
    <t>24時間通報対応加算に係る届出書</t>
    <phoneticPr fontId="3"/>
  </si>
  <si>
    <t>夜間対応型訪問介護</t>
    <phoneticPr fontId="3"/>
  </si>
  <si>
    <t>認知症加算（Ⅰ）・（Ⅱ）に係る届出書</t>
    <phoneticPr fontId="3"/>
  </si>
  <si>
    <t>訪問体制強化加算に係る届出書</t>
    <phoneticPr fontId="3"/>
  </si>
  <si>
    <t>夜間支援体制加算に係る届出書</t>
    <phoneticPr fontId="3"/>
  </si>
  <si>
    <t>（介護予防）認知症対応型共同生活介護</t>
    <rPh sb="1" eb="5">
      <t>カイゴヨボウ</t>
    </rPh>
    <rPh sb="6" eb="12">
      <t>ニンチショウタイオウガタ</t>
    </rPh>
    <rPh sb="12" eb="16">
      <t>キョウドウセイカツ</t>
    </rPh>
    <rPh sb="16" eb="18">
      <t>カイゴ</t>
    </rPh>
    <phoneticPr fontId="3"/>
  </si>
  <si>
    <t>看取り介護加算に係る届出書</t>
    <phoneticPr fontId="3"/>
  </si>
  <si>
    <t>認知症対応型共同生活介護</t>
    <phoneticPr fontId="3"/>
  </si>
  <si>
    <t>医療連携体制加算（Ⅰ）に係る届出書</t>
    <phoneticPr fontId="3"/>
  </si>
  <si>
    <t>医療連携体制加算（Ⅱ）に係る届出書</t>
    <phoneticPr fontId="3"/>
  </si>
  <si>
    <t>看護体制及びサテライト体制に係る届出書</t>
    <phoneticPr fontId="3"/>
  </si>
  <si>
    <t>看護小規模多機能型居宅介護事業所</t>
    <phoneticPr fontId="3"/>
  </si>
  <si>
    <t>介護予防・日常生活支援総合事業費算定に係る体制等に関する届出書＜指定事業者用＞</t>
    <phoneticPr fontId="3"/>
  </si>
  <si>
    <t>介護予防訪問サービス・介護予防通所サービス</t>
    <rPh sb="0" eb="4">
      <t>カイゴヨボウ</t>
    </rPh>
    <rPh sb="4" eb="6">
      <t>ホウモン</t>
    </rPh>
    <rPh sb="11" eb="15">
      <t>カイゴヨボウ</t>
    </rPh>
    <rPh sb="15" eb="17">
      <t>ツウショ</t>
    </rPh>
    <phoneticPr fontId="3"/>
  </si>
  <si>
    <t>介護予防・日常生活支援総合事業者による事業費の割引に係る割引率の設定について</t>
    <phoneticPr fontId="3"/>
  </si>
  <si>
    <t>（別紙２）</t>
    <rPh sb="1" eb="3">
      <t>ベッシ</t>
    </rPh>
    <phoneticPr fontId="3"/>
  </si>
  <si>
    <t>介護給付費算定に係る体制等に関する届出書＜指定事業者用＞</t>
    <phoneticPr fontId="3"/>
  </si>
  <si>
    <t>主たる事務所の所在地</t>
    <phoneticPr fontId="3"/>
  </si>
  <si>
    <t>法人の種別</t>
    <phoneticPr fontId="3"/>
  </si>
  <si>
    <t>代表者の職・氏名</t>
    <phoneticPr fontId="3"/>
  </si>
  <si>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</si>
  <si>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</si>
  <si>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</si>
  <si>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</si>
  <si>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指定居宅サービス</t>
  </si>
  <si>
    <t>訪問看護</t>
  </si>
  <si>
    <t>訪問ﾘﾊﾋﾞﾘﾃｰｼｮﾝ</t>
    <phoneticPr fontId="3"/>
  </si>
  <si>
    <t>居宅療養管理指導</t>
  </si>
  <si>
    <t>通所ﾘﾊﾋﾞﾘﾃｰｼｮﾝ</t>
    <phoneticPr fontId="3"/>
  </si>
  <si>
    <t>短期入所療養介護</t>
  </si>
  <si>
    <t>特定施設入居者生活介護</t>
    <rPh sb="5" eb="6">
      <t>キョ</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</si>
  <si>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</si>
  <si>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</si>
  <si>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</si>
  <si>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</si>
  <si>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</si>
  <si>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</si>
  <si>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施設</t>
  </si>
  <si>
    <t>介護老人福祉施設</t>
  </si>
  <si>
    <t>介護医療院</t>
    <rPh sb="0" eb="2">
      <t>カイゴ</t>
    </rPh>
    <rPh sb="2" eb="4">
      <t>イリョウ</t>
    </rPh>
    <rPh sb="4" eb="5">
      <t>イン</t>
    </rPh>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</si>
  <si>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</si>
  <si>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</si>
  <si>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</si>
  <si>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</si>
  <si>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</si>
  <si>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(ビルの名称等)</t>
  </si>
  <si>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</si>
  <si>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</si>
  <si>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</si>
  <si>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1 有</t>
    <rPh sb="2" eb="3">
      <t>ア</t>
    </rPh>
    <phoneticPr fontId="3"/>
  </si>
  <si>
    <t>療養通所介護</t>
    <rPh sb="0" eb="2">
      <t>リョウヨウ</t>
    </rPh>
    <rPh sb="2" eb="4">
      <t>ツウショ</t>
    </rPh>
    <rPh sb="4" eb="6">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</si>
  <si>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</si>
  <si>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</si>
  <si>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</si>
  <si>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</si>
  <si>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</si>
  <si>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</si>
  <si>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</si>
  <si>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</si>
  <si>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</si>
  <si>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</si>
  <si>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</si>
  <si>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</si>
  <si>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</si>
  <si>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</si>
  <si>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介護給付費算定に係る体制等に関する届出書</t>
    <rPh sb="17" eb="19">
      <t>トドケデ</t>
    </rPh>
    <rPh sb="19" eb="20">
      <t>ショ</t>
    </rPh>
    <phoneticPr fontId="3"/>
  </si>
  <si>
    <t>高槻市長</t>
    <phoneticPr fontId="3"/>
  </si>
  <si>
    <t>様</t>
    <rPh sb="0" eb="1">
      <t>サマ</t>
    </rPh>
    <phoneticPr fontId="3"/>
  </si>
  <si>
    <t>このことについて、関係書類を添えて届け出ます。</t>
    <rPh sb="9" eb="11">
      <t>カンケイ</t>
    </rPh>
    <rPh sb="11" eb="13">
      <t>ショルイ</t>
    </rPh>
    <rPh sb="14" eb="15">
      <t>ソ</t>
    </rPh>
    <rPh sb="17" eb="18">
      <t>トド</t>
    </rPh>
    <rPh sb="19" eb="20">
      <t>デ</t>
    </rPh>
    <phoneticPr fontId="3"/>
  </si>
  <si>
    <t>別紙２</t>
    <phoneticPr fontId="62"/>
  </si>
  <si>
    <t>別紙３－２</t>
    <phoneticPr fontId="3"/>
  </si>
  <si>
    <t>介護給付費算定に係る体制等に関する届出書</t>
    <phoneticPr fontId="3"/>
  </si>
  <si>
    <t>訪問介護、（介護予防）訪問入浴、（介護予防）訪問看護、（介護予防）訪問リハビリテーション、（介護予防）居宅療養管理指導、通所介護、（介護予防）通所リハビリテーション、（介護予防）短期入所介護、（介護予防）短期入所療養介護、（介護予防）特定施設入居者生活介護、（介護予防）福祉用具貸与、介護老人福祉施設、介護老人保健施設、介護医療院</t>
    <rPh sb="0" eb="4">
      <t>ホウモンカイゴ</t>
    </rPh>
    <rPh sb="6" eb="10">
      <t>カイゴヨボウ</t>
    </rPh>
    <rPh sb="11" eb="15">
      <t>ホウモンニュウヨク</t>
    </rPh>
    <rPh sb="17" eb="21">
      <t>カイゴヨボウ</t>
    </rPh>
    <rPh sb="22" eb="26">
      <t>ホウモンカンゴ</t>
    </rPh>
    <rPh sb="28" eb="32">
      <t>カイゴヨボウ</t>
    </rPh>
    <rPh sb="33" eb="35">
      <t>ホウモン</t>
    </rPh>
    <rPh sb="46" eb="50">
      <t>カイゴヨボウ</t>
    </rPh>
    <rPh sb="51" eb="59">
      <t>キョタクリョウヨウカンリシドウ</t>
    </rPh>
    <rPh sb="60" eb="64">
      <t>ツウショカイゴ</t>
    </rPh>
    <rPh sb="66" eb="70">
      <t>カイゴヨボウ</t>
    </rPh>
    <rPh sb="71" eb="73">
      <t>ツウショ</t>
    </rPh>
    <rPh sb="84" eb="88">
      <t>カイゴヨボウ</t>
    </rPh>
    <rPh sb="89" eb="93">
      <t>タンキニュウショ</t>
    </rPh>
    <rPh sb="93" eb="95">
      <t>カイゴ</t>
    </rPh>
    <rPh sb="97" eb="101">
      <t>カイゴヨボウ</t>
    </rPh>
    <rPh sb="102" eb="110">
      <t>タンキニュウショリョウヨウカイゴ</t>
    </rPh>
    <rPh sb="112" eb="116">
      <t>カイゴヨボウ</t>
    </rPh>
    <rPh sb="130" eb="134">
      <t>カイゴヨボウ</t>
    </rPh>
    <rPh sb="135" eb="141">
      <t>フクシヨウグタイヨ</t>
    </rPh>
    <rPh sb="151" eb="159">
      <t>カイゴロウジンホケンシセツ</t>
    </rPh>
    <rPh sb="160" eb="165">
      <t>カイゴイリョウイン</t>
    </rPh>
    <phoneticPr fontId="3"/>
  </si>
  <si>
    <t>地域密着型サービス、地域密着型介護予防サービス、居宅介護支援、介護予防支援</t>
    <phoneticPr fontId="3"/>
  </si>
  <si>
    <t>提出資料例</t>
    <rPh sb="0" eb="5">
      <t>テイシュツシリョウレイ</t>
    </rPh>
    <phoneticPr fontId="3"/>
  </si>
  <si>
    <t>委員会の議事概要</t>
    <rPh sb="0" eb="3">
      <t>イインカイ</t>
    </rPh>
    <rPh sb="4" eb="8">
      <t>ギジガイヨウ</t>
    </rPh>
    <phoneticPr fontId="3"/>
  </si>
  <si>
    <t>提出資料例</t>
    <rPh sb="0" eb="4">
      <t>テイシュツシリョウ</t>
    </rPh>
    <rPh sb="4" eb="5">
      <t>レイ</t>
    </rPh>
    <phoneticPr fontId="3"/>
  </si>
  <si>
    <t>・勤務形態一覧表
・資格証</t>
    <rPh sb="1" eb="3">
      <t>キンム</t>
    </rPh>
    <rPh sb="3" eb="5">
      <t>ケイタイ</t>
    </rPh>
    <rPh sb="5" eb="7">
      <t>イチラン</t>
    </rPh>
    <rPh sb="7" eb="8">
      <t>ヒョウ</t>
    </rPh>
    <rPh sb="10" eb="13">
      <t>シカクショウ</t>
    </rPh>
    <phoneticPr fontId="3"/>
  </si>
  <si>
    <t>常勤の看護師を１名以上配置し、看護に係る責任者を定めている。</t>
    <rPh sb="0" eb="2">
      <t>ジョウキン</t>
    </rPh>
    <rPh sb="3" eb="6">
      <t>カンゴシ</t>
    </rPh>
    <rPh sb="8" eb="9">
      <t>メイ</t>
    </rPh>
    <rPh sb="9" eb="11">
      <t>イジョウ</t>
    </rPh>
    <rPh sb="11" eb="13">
      <t>ハイチ</t>
    </rPh>
    <rPh sb="15" eb="17">
      <t>カンゴ</t>
    </rPh>
    <rPh sb="18" eb="19">
      <t>カカ</t>
    </rPh>
    <rPh sb="20" eb="23">
      <t>セキニンシャ</t>
    </rPh>
    <rPh sb="24" eb="25">
      <t>サダ</t>
    </rPh>
    <phoneticPr fontId="3"/>
  </si>
  <si>
    <t>提出資料例</t>
    <rPh sb="0" eb="2">
      <t>テイシュツ</t>
    </rPh>
    <rPh sb="2" eb="5">
      <t>シリョウレイ</t>
    </rPh>
    <phoneticPr fontId="3"/>
  </si>
  <si>
    <t>重要事項説明書等</t>
    <rPh sb="0" eb="7">
      <t>ジュウヨウジコウセツメイショ</t>
    </rPh>
    <rPh sb="7" eb="8">
      <t>トウ</t>
    </rPh>
    <phoneticPr fontId="3"/>
  </si>
  <si>
    <t>看取りに関する指針</t>
    <rPh sb="0" eb="2">
      <t>ミト</t>
    </rPh>
    <rPh sb="4" eb="5">
      <t>カン</t>
    </rPh>
    <rPh sb="7" eb="9">
      <t>シシン</t>
    </rPh>
    <phoneticPr fontId="3"/>
  </si>
  <si>
    <t>年間研修計画</t>
    <rPh sb="0" eb="6">
      <t>ネンカンケンシュウケイカク</t>
    </rPh>
    <phoneticPr fontId="3"/>
  </si>
  <si>
    <t>対象の区分</t>
    <phoneticPr fontId="3"/>
  </si>
  <si>
    <t>Ⅰ・Ⅱ・Ⅲ</t>
    <phoneticPr fontId="3"/>
  </si>
  <si>
    <t>１週間以上の頻度で会議開催が確認できる議事録等又はその予定がわかるもの</t>
    <phoneticPr fontId="3"/>
  </si>
  <si>
    <t>重要事項説明書、連絡網、連絡先がわかるもの</t>
    <phoneticPr fontId="3"/>
  </si>
  <si>
    <t>Ⅰ</t>
    <phoneticPr fontId="3"/>
  </si>
  <si>
    <t xml:space="preserve">算定管理表
（任意書式・
届出月の前月1ヶ月分）
</t>
    <phoneticPr fontId="3"/>
  </si>
  <si>
    <t>年間研修計画
（個別・全員分）</t>
    <phoneticPr fontId="3"/>
  </si>
  <si>
    <t>困難ケース受入マニュアル</t>
    <rPh sb="0" eb="2">
      <t>コンナン</t>
    </rPh>
    <rPh sb="5" eb="7">
      <t>ウケイレ</t>
    </rPh>
    <phoneticPr fontId="62"/>
  </si>
  <si>
    <t>開催予定表</t>
    <phoneticPr fontId="3"/>
  </si>
  <si>
    <t>―</t>
    <phoneticPr fontId="3"/>
  </si>
  <si>
    <t>担当件数管理表
（任意書式・届出月の前月1ヶ月分）</t>
    <phoneticPr fontId="3"/>
  </si>
  <si>
    <t>実務研修実習受入登録決定通知書</t>
    <phoneticPr fontId="3"/>
  </si>
  <si>
    <t>開催予定表、研修計画</t>
    <phoneticPr fontId="3"/>
  </si>
  <si>
    <t>算定管理表
（任意書式・前々年度の３月から前年度の２月までの間）</t>
    <phoneticPr fontId="3"/>
  </si>
  <si>
    <t>―</t>
  </si>
  <si>
    <t>A</t>
    <phoneticPr fontId="3"/>
  </si>
  <si>
    <t>開催予定表</t>
    <rPh sb="0" eb="2">
      <t>カイサイ</t>
    </rPh>
    <rPh sb="2" eb="5">
      <t>ヨテイヒョウ</t>
    </rPh>
    <phoneticPr fontId="62"/>
  </si>
  <si>
    <t>困難ケース受入マニュアル</t>
    <phoneticPr fontId="3"/>
  </si>
  <si>
    <t>①、②いずれも提出必要
①主任介護支援専門員の資格者証
②加算算定開始月の従業者の勤務体制及び勤務形態一覧表</t>
    <phoneticPr fontId="3"/>
  </si>
  <si>
    <t>委員会の議事概要</t>
    <rPh sb="0" eb="3">
      <t>イインカイ</t>
    </rPh>
    <rPh sb="4" eb="8">
      <t>ギジガイヨウ</t>
    </rPh>
    <phoneticPr fontId="3"/>
  </si>
  <si>
    <t>提出資料例</t>
    <rPh sb="0" eb="5">
      <t>テイシュツシリョウレイ</t>
    </rPh>
    <phoneticPr fontId="3"/>
  </si>
  <si>
    <t>定期的に会議開催が確認できる議事録等又はその予定がわかるもの</t>
    <rPh sb="0" eb="3">
      <t>テイキテキ</t>
    </rPh>
    <phoneticPr fontId="3"/>
  </si>
  <si>
    <t>年間研修計画</t>
    <rPh sb="0" eb="4">
      <t>ネンカンケンシュウ</t>
    </rPh>
    <rPh sb="4" eb="6">
      <t>ケイカク</t>
    </rPh>
    <phoneticPr fontId="3"/>
  </si>
  <si>
    <t>資格を証する書類の写し</t>
    <rPh sb="0" eb="2">
      <t>シカク</t>
    </rPh>
    <rPh sb="3" eb="4">
      <t>ショウ</t>
    </rPh>
    <rPh sb="6" eb="8">
      <t>ショルイ</t>
    </rPh>
    <rPh sb="9" eb="10">
      <t>ウツ</t>
    </rPh>
    <phoneticPr fontId="3"/>
  </si>
  <si>
    <t>看取り期における対応方針</t>
    <rPh sb="0" eb="2">
      <t>ミト</t>
    </rPh>
    <rPh sb="3" eb="4">
      <t>キ</t>
    </rPh>
    <rPh sb="8" eb="12">
      <t>タイオウホウシン</t>
    </rPh>
    <phoneticPr fontId="3"/>
  </si>
  <si>
    <t>年間研修計画</t>
    <rPh sb="0" eb="6">
      <t>ネンカンケンシュウケイカク</t>
    </rPh>
    <phoneticPr fontId="3"/>
  </si>
  <si>
    <t>ー</t>
    <phoneticPr fontId="3"/>
  </si>
  <si>
    <t>ー</t>
  </si>
  <si>
    <t>ー</t>
    <phoneticPr fontId="3"/>
  </si>
  <si>
    <t>研修等の実施記録等</t>
    <rPh sb="0" eb="2">
      <t>ケンシュウ</t>
    </rPh>
    <rPh sb="2" eb="3">
      <t>トウ</t>
    </rPh>
    <rPh sb="4" eb="6">
      <t>ジッシ</t>
    </rPh>
    <rPh sb="6" eb="8">
      <t>キロク</t>
    </rPh>
    <rPh sb="8" eb="9">
      <t>トウ</t>
    </rPh>
    <phoneticPr fontId="3"/>
  </si>
  <si>
    <t>取り決めを行っている契約書等</t>
    <rPh sb="0" eb="1">
      <t>ト</t>
    </rPh>
    <rPh sb="2" eb="3">
      <t>キ</t>
    </rPh>
    <rPh sb="5" eb="6">
      <t>オコナ</t>
    </rPh>
    <rPh sb="10" eb="13">
      <t>ケイヤクショ</t>
    </rPh>
    <rPh sb="13" eb="14">
      <t>トウ</t>
    </rPh>
    <phoneticPr fontId="3"/>
  </si>
  <si>
    <t>医療提供の方針がわかる書類</t>
    <rPh sb="0" eb="2">
      <t>イリョウ</t>
    </rPh>
    <rPh sb="2" eb="4">
      <t>テイキョウ</t>
    </rPh>
    <rPh sb="5" eb="7">
      <t>ホウシン</t>
    </rPh>
    <rPh sb="11" eb="13">
      <t>ショルイ</t>
    </rPh>
    <phoneticPr fontId="3"/>
  </si>
  <si>
    <t>重度化した場合における対応に係る指針</t>
    <phoneticPr fontId="3"/>
  </si>
  <si>
    <t>研修又は訓練実施記録</t>
    <rPh sb="0" eb="2">
      <t>ケンシュウ</t>
    </rPh>
    <rPh sb="2" eb="3">
      <t>マタ</t>
    </rPh>
    <rPh sb="4" eb="6">
      <t>クンレン</t>
    </rPh>
    <rPh sb="6" eb="8">
      <t>ジッシ</t>
    </rPh>
    <rPh sb="8" eb="10">
      <t>キロク</t>
    </rPh>
    <phoneticPr fontId="3"/>
  </si>
  <si>
    <t>アンケート調査やヒアリング調査などを実施していることがさかる資料</t>
    <phoneticPr fontId="3"/>
  </si>
  <si>
    <t>カンファレンスの議事録や評価の記録</t>
    <rPh sb="8" eb="11">
      <t>ギジロク</t>
    </rPh>
    <rPh sb="12" eb="14">
      <t>ヒョウカ</t>
    </rPh>
    <rPh sb="15" eb="17">
      <t>キロク</t>
    </rPh>
    <phoneticPr fontId="3"/>
  </si>
  <si>
    <t>重度化の指針</t>
    <rPh sb="0" eb="3">
      <t>ジュウドカ</t>
    </rPh>
    <rPh sb="4" eb="6">
      <t>シシン</t>
    </rPh>
    <phoneticPr fontId="3"/>
  </si>
  <si>
    <t>重要事項説明書又は緊急連絡網</t>
    <rPh sb="0" eb="4">
      <t>ジュウヨウジコウ</t>
    </rPh>
    <rPh sb="4" eb="7">
      <t>セツメイショ</t>
    </rPh>
    <rPh sb="7" eb="8">
      <t>マタ</t>
    </rPh>
    <rPh sb="9" eb="14">
      <t>キンキュウレンラクモウ</t>
    </rPh>
    <phoneticPr fontId="3"/>
  </si>
  <si>
    <t>重要事項説明書・緊急連絡網</t>
    <rPh sb="0" eb="4">
      <t>ジュウヨウジコウ</t>
    </rPh>
    <rPh sb="4" eb="7">
      <t>セツメイショ</t>
    </rPh>
    <rPh sb="8" eb="13">
      <t>キンキュウレンラクモウ</t>
    </rPh>
    <phoneticPr fontId="3"/>
  </si>
  <si>
    <t>アンケート調査やヒアリング調査などを実施していることがわかる資料</t>
    <rPh sb="5" eb="7">
      <t>チョウサ</t>
    </rPh>
    <rPh sb="13" eb="15">
      <t>チョウサ</t>
    </rPh>
    <rPh sb="18" eb="20">
      <t>ジッシ</t>
    </rPh>
    <rPh sb="30" eb="32">
      <t>シリョウ</t>
    </rPh>
    <phoneticPr fontId="3"/>
  </si>
  <si>
    <t>重要事項説明書、連絡網</t>
    <rPh sb="0" eb="7">
      <t>ジュウヨウジコウセツメイショ</t>
    </rPh>
    <rPh sb="8" eb="11">
      <t>レンラクモウ</t>
    </rPh>
    <phoneticPr fontId="3"/>
  </si>
  <si>
    <t>ー</t>
    <phoneticPr fontId="3"/>
  </si>
  <si>
    <t>重要事項説明書又は連絡網</t>
    <phoneticPr fontId="3"/>
  </si>
  <si>
    <t>マニュアル</t>
    <phoneticPr fontId="3"/>
  </si>
  <si>
    <t>高槻市長</t>
    <rPh sb="0" eb="4">
      <t>タカツキシチョウ</t>
    </rPh>
    <phoneticPr fontId="3"/>
  </si>
  <si>
    <t>郡市</t>
    <rPh sb="0" eb="1">
      <t>グン</t>
    </rPh>
    <rPh sb="1" eb="2">
      <t>シ</t>
    </rPh>
    <phoneticPr fontId="3"/>
  </si>
  <si>
    <t>府</t>
    <rPh sb="0" eb="1">
      <t>フ</t>
    </rPh>
    <phoneticPr fontId="3"/>
  </si>
  <si>
    <t>大阪</t>
    <rPh sb="0" eb="2">
      <t>オオサカ</t>
    </rPh>
    <phoneticPr fontId="3"/>
  </si>
  <si>
    <t>高槻</t>
    <rPh sb="0" eb="2">
      <t>タカツキ</t>
    </rPh>
    <phoneticPr fontId="3"/>
  </si>
  <si>
    <t>市</t>
    <rPh sb="0" eb="1">
      <t>シ</t>
    </rPh>
    <phoneticPr fontId="3"/>
  </si>
  <si>
    <t>高槻市長</t>
    <rPh sb="0" eb="3">
      <t>タカツキシ</t>
    </rPh>
    <rPh sb="3" eb="4">
      <t>チョウ</t>
    </rPh>
    <phoneticPr fontId="3"/>
  </si>
  <si>
    <t>アンケート調査やヒアリング調査などを実施していることがわかる資料</t>
    <phoneticPr fontId="3"/>
  </si>
  <si>
    <t>－</t>
    <phoneticPr fontId="3"/>
  </si>
  <si>
    <t>実地指導をうけたことがわかる書類（通知や実施結果通知など）またはその予定</t>
    <rPh sb="0" eb="2">
      <t>ジッチ</t>
    </rPh>
    <rPh sb="2" eb="4">
      <t>シドウ</t>
    </rPh>
    <rPh sb="14" eb="16">
      <t>ショルイ</t>
    </rPh>
    <rPh sb="17" eb="19">
      <t>ツウチ</t>
    </rPh>
    <rPh sb="20" eb="22">
      <t>ジッシ</t>
    </rPh>
    <rPh sb="22" eb="26">
      <t>ケッカツウチ</t>
    </rPh>
    <rPh sb="34" eb="36">
      <t>ヨテイ</t>
    </rPh>
    <phoneticPr fontId="3"/>
  </si>
  <si>
    <t>研修を受講したことがわかるもの</t>
    <rPh sb="0" eb="2">
      <t>ケンシュウ</t>
    </rPh>
    <rPh sb="3" eb="5">
      <t>ジュコウ</t>
    </rPh>
    <phoneticPr fontId="3"/>
  </si>
  <si>
    <t>介護予防訪問サービス（独自）</t>
    <rPh sb="0" eb="4">
      <t>カイゴヨボウ</t>
    </rPh>
    <phoneticPr fontId="3"/>
  </si>
  <si>
    <t>介護予防訪問サービス（独自・定率）</t>
    <rPh sb="0" eb="4">
      <t>カイゴヨボウ</t>
    </rPh>
    <rPh sb="14" eb="16">
      <t>テイリツ</t>
    </rPh>
    <phoneticPr fontId="3"/>
  </si>
  <si>
    <t>介護予防通所サービス（独自）</t>
    <rPh sb="0" eb="4">
      <t>カイゴヨボウ</t>
    </rPh>
    <rPh sb="4" eb="6">
      <t>ツウショ</t>
    </rPh>
    <phoneticPr fontId="3"/>
  </si>
  <si>
    <t>介護予防通所サービス（独自・定率）</t>
    <rPh sb="0" eb="4">
      <t>カイゴヨボウ</t>
    </rPh>
    <rPh sb="4" eb="6">
      <t>ツウショ</t>
    </rPh>
    <rPh sb="14" eb="16">
      <t>テイリツ</t>
    </rPh>
    <phoneticPr fontId="3"/>
  </si>
  <si>
    <t>介護予防通所サービス（独自・定額）</t>
    <rPh sb="0" eb="4">
      <t>カイゴヨボウ</t>
    </rPh>
    <rPh sb="14" eb="16">
      <t>テイガク</t>
    </rPh>
    <phoneticPr fontId="3"/>
  </si>
  <si>
    <t>介護予防訪問サービス（独自・定額）</t>
    <rPh sb="0" eb="4">
      <t>カイゴヨボウ</t>
    </rPh>
    <rPh sb="14" eb="16">
      <t>テイガク</t>
    </rPh>
    <phoneticPr fontId="3"/>
  </si>
  <si>
    <t>介護予防訪問サービス（独自／定率）</t>
    <rPh sb="0" eb="4">
      <t>カイゴヨボウ</t>
    </rPh>
    <phoneticPr fontId="3"/>
  </si>
  <si>
    <t>介護予防通所サービス（独自）</t>
    <rPh sb="0" eb="4">
      <t>カイゴヨボウ</t>
    </rPh>
    <phoneticPr fontId="3"/>
  </si>
  <si>
    <t>介護予防通所サービス（独自／定率）</t>
    <rPh sb="0" eb="4">
      <t>カイゴヨボウ</t>
    </rPh>
    <phoneticPr fontId="3"/>
  </si>
  <si>
    <t>高槻</t>
    <rPh sb="0" eb="2">
      <t>タカツキ</t>
    </rPh>
    <phoneticPr fontId="3"/>
  </si>
  <si>
    <t>　　　　　</t>
  </si>
  <si>
    <t>備考１　要件を満たすことが分かる根拠書類を準備し、指定権者からの求めがあった場合には、</t>
    <phoneticPr fontId="3"/>
  </si>
  <si>
    <t>介護老人保健施設（令和６年１０月サービス提供分から）</t>
    <rPh sb="22" eb="23">
      <t>ブン</t>
    </rPh>
    <phoneticPr fontId="3"/>
  </si>
  <si>
    <t>注　届出日の属する月の前３月間のうち、いずれかの月の利用実人員数又は利用延人数で算定。</t>
    <rPh sb="14" eb="15">
      <t>カン</t>
    </rPh>
    <rPh sb="24" eb="25">
      <t>ツキ</t>
    </rPh>
    <phoneticPr fontId="3"/>
  </si>
  <si>
    <t>別紙２３ー２</t>
    <phoneticPr fontId="3"/>
  </si>
  <si>
    <t>利用者の割合に関する計算書（認知症加算）</t>
    <phoneticPr fontId="3"/>
  </si>
  <si>
    <t>分子（例　有資格者・勤続年数●年以上）　</t>
    <rPh sb="0" eb="2">
      <t>ブンシ</t>
    </rPh>
    <rPh sb="3" eb="4">
      <t>レイ</t>
    </rPh>
    <rPh sb="5" eb="9">
      <t>ユウシカクシャ</t>
    </rPh>
    <rPh sb="10" eb="14">
      <t>キンゾクネンスウ</t>
    </rPh>
    <rPh sb="15" eb="16">
      <t>ネン</t>
    </rPh>
    <rPh sb="16" eb="18">
      <t>イジョウ</t>
    </rPh>
    <phoneticPr fontId="3"/>
  </si>
  <si>
    <t>分母（例　介護職員数・利用者に直接提供する職員の総数）</t>
    <rPh sb="0" eb="2">
      <t>ブンボ</t>
    </rPh>
    <rPh sb="3" eb="4">
      <t>レイ</t>
    </rPh>
    <rPh sb="5" eb="9">
      <t>カイゴショクイン</t>
    </rPh>
    <rPh sb="9" eb="10">
      <t>スウ</t>
    </rPh>
    <rPh sb="11" eb="14">
      <t>リヨウシャ</t>
    </rPh>
    <rPh sb="15" eb="17">
      <t>チョクセツ</t>
    </rPh>
    <rPh sb="17" eb="19">
      <t>テイキョウ</t>
    </rPh>
    <rPh sb="21" eb="23">
      <t>ショクイン</t>
    </rPh>
    <rPh sb="24" eb="26">
      <t>ソウスウ</t>
    </rPh>
    <rPh sb="26" eb="27">
      <t>インズウ</t>
    </rPh>
    <phoneticPr fontId="3"/>
  </si>
  <si>
    <t>月        日</t>
    <rPh sb="0" eb="1">
      <t>ゲツ</t>
    </rPh>
    <rPh sb="9" eb="10">
      <t>ニチ</t>
    </rPh>
    <phoneticPr fontId="3"/>
  </si>
  <si>
    <t>介護給付費算定に係る体制等に関する届出書＜指定事業者用＞</t>
    <rPh sb="0" eb="2">
      <t>カイゴ</t>
    </rPh>
    <rPh sb="2" eb="4">
      <t>キュウフ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</si>
</sst>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0.0;[Red]\-#,##0.0"/>
    <numFmt numFmtId="178" formatCode="0.0"/>
    <numFmt numFmtId="179" formatCode="0.0%"/>
    <numFmt numFmtId="180" formatCode="0.000"/>
    <numFmt numFmtId="181" formatCode="[&lt;=999]000;[&lt;=9999]000\-00;000\-0000"/>
  </numFmts>
  <fonts count="74"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6"/>
      <name val="ＭＳ Ｐゴシック"/>
      <family val="2"/>
      <charset val="128"/>
      <scheme val="minor"/>
    </font>
    <font>
      <sz val="6"/>
      <name val="HGSｺﾞｼｯｸM"/>
      <family val="3"/>
      <charset val="128"/>
    </font>
    <font>
      <sz val="8"/>
      <name val="ＭＳ 明朝"/>
      <family val="1"/>
      <charset val="128"/>
    </font>
    <font>
      <b/>
      <sz val="9"/>
      <name val="HGSｺﾞｼｯｸM"/>
      <family val="3"/>
      <charset val="128"/>
    </font>
    <font>
      <sz val="10"/>
      <name val="ＭＳ 明朝"/>
      <family val="1"/>
      <charset val="128"/>
    </font>
    <font>
      <u/>
      <sz val="11"/>
      <color theme="10"/>
      <name val="ＭＳ Ｐゴシック"/>
      <family val="2"/>
      <charset val="128"/>
      <scheme val="minor"/>
    </font>
    <font>
      <strike/>
      <sz val="10"/>
      <name val="ＭＳ 明朝"/>
      <family val="1"/>
      <charset val="128"/>
    </font>
    <font>
      <sz val="11"/>
      <name val="HGｺﾞｼｯｸM"/>
      <family val="3"/>
      <charset val="128"/>
    </font>
    <font>
      <sz val="8"/>
      <color theme="1"/>
      <name val="HGSｺﾞｼｯｸM"/>
      <family val="3"/>
      <charset val="128"/>
    </font>
    <font>
      <sz val="8"/>
      <name val="HGPｺﾞｼｯｸM"/>
      <family val="3"/>
      <charset val="128"/>
    </font>
    <font>
      <sz val="8"/>
      <name val="HGｺﾞｼｯｸM"/>
      <family val="3"/>
      <charset val="128"/>
    </font>
    <font>
      <sz val="6"/>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right style="dashed">
        <color indexed="64"/>
      </right>
      <top/>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5">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80"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81" applyNumberFormat="0" applyFont="0" applyAlignment="0" applyProtection="0">
      <alignment vertical="center"/>
    </xf>
    <xf numFmtId="0" fontId="32" fillId="0" borderId="82" applyNumberFormat="0" applyFill="0" applyAlignment="0" applyProtection="0">
      <alignment vertical="center"/>
    </xf>
    <xf numFmtId="0" fontId="33" fillId="31" borderId="0" applyNumberFormat="0" applyBorder="0" applyAlignment="0" applyProtection="0">
      <alignment vertical="center"/>
    </xf>
    <xf numFmtId="0" fontId="34" fillId="32" borderId="83"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84" applyNumberFormat="0" applyFill="0" applyAlignment="0" applyProtection="0">
      <alignment vertical="center"/>
    </xf>
    <xf numFmtId="0" fontId="37" fillId="0" borderId="85" applyNumberFormat="0" applyFill="0" applyAlignment="0" applyProtection="0">
      <alignment vertical="center"/>
    </xf>
    <xf numFmtId="0" fontId="38" fillId="0" borderId="86" applyNumberFormat="0" applyFill="0" applyAlignment="0" applyProtection="0">
      <alignment vertical="center"/>
    </xf>
    <xf numFmtId="0" fontId="38" fillId="0" borderId="0" applyNumberFormat="0" applyFill="0" applyBorder="0" applyAlignment="0" applyProtection="0">
      <alignment vertical="center"/>
    </xf>
    <xf numFmtId="0" fontId="39" fillId="0" borderId="87" applyNumberFormat="0" applyFill="0" applyAlignment="0" applyProtection="0">
      <alignment vertical="center"/>
    </xf>
    <xf numFmtId="0" fontId="40" fillId="32" borderId="88" applyNumberFormat="0" applyAlignment="0" applyProtection="0">
      <alignment vertical="center"/>
    </xf>
    <xf numFmtId="0" fontId="41" fillId="0" borderId="0" applyNumberFormat="0" applyFill="0" applyBorder="0" applyAlignment="0" applyProtection="0">
      <alignment vertical="center"/>
    </xf>
    <xf numFmtId="0" fontId="42" fillId="2" borderId="83"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10" fillId="0" borderId="0"/>
    <xf numFmtId="0" fontId="43" fillId="33" borderId="0" applyNumberFormat="0" applyBorder="0" applyAlignment="0" applyProtection="0">
      <alignment vertical="center"/>
    </xf>
    <xf numFmtId="0" fontId="1" fillId="0" borderId="0">
      <alignment vertical="center"/>
    </xf>
    <xf numFmtId="0" fontId="67" fillId="0" borderId="0" applyNumberFormat="0" applyFill="0" applyBorder="0" applyAlignment="0" applyProtection="0">
      <alignment vertical="center"/>
    </xf>
  </cellStyleXfs>
  <cellXfs count="178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1" fillId="0" borderId="0" xfId="0" applyFont="1" applyAlignment="1">
      <alignment horizontal="left" vertical="center"/>
    </xf>
    <xf numFmtId="0" fontId="4" fillId="0" borderId="16" xfId="0" applyFont="1" applyBorder="1" applyAlignment="1">
      <alignment vertical="center" wrapText="1"/>
    </xf>
    <xf numFmtId="0" fontId="4" fillId="0" borderId="27" xfId="0" applyFont="1" applyBorder="1"/>
    <xf numFmtId="0" fontId="4" fillId="0" borderId="16" xfId="0" applyFont="1" applyBorder="1" applyAlignment="1">
      <alignment horizontal="center" vertical="center" textRotation="255"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6" fontId="31" fillId="34" borderId="33" xfId="48" applyNumberFormat="1" applyFill="1" applyBorder="1" applyAlignment="1">
      <alignment horizontal="center" vertical="center"/>
    </xf>
    <xf numFmtId="0" fontId="45" fillId="34" borderId="34" xfId="48" applyFont="1" applyFill="1" applyBorder="1" applyAlignment="1">
      <alignment vertical="center" wrapText="1"/>
    </xf>
    <xf numFmtId="38" fontId="46" fillId="35" borderId="34" xfId="37" applyFont="1" applyFill="1" applyBorder="1">
      <alignment vertical="center"/>
    </xf>
    <xf numFmtId="0" fontId="31" fillId="34" borderId="34" xfId="48" applyFill="1" applyBorder="1">
      <alignment vertical="center"/>
    </xf>
    <xf numFmtId="0" fontId="45" fillId="34" borderId="35" xfId="48" applyFont="1" applyFill="1" applyBorder="1" applyAlignment="1">
      <alignment vertical="center" wrapText="1"/>
    </xf>
    <xf numFmtId="38" fontId="46" fillId="35" borderId="35" xfId="37" applyFont="1" applyFill="1" applyBorder="1">
      <alignment vertical="center"/>
    </xf>
    <xf numFmtId="0" fontId="31" fillId="34" borderId="35" xfId="48" applyFill="1" applyBorder="1">
      <alignment vertical="center"/>
    </xf>
    <xf numFmtId="0" fontId="45" fillId="34" borderId="36" xfId="48" applyFont="1" applyFill="1" applyBorder="1" applyAlignment="1">
      <alignment vertical="center" wrapText="1"/>
    </xf>
    <xf numFmtId="38" fontId="46" fillId="35" borderId="36" xfId="37" applyFont="1" applyFill="1" applyBorder="1">
      <alignment vertical="center"/>
    </xf>
    <xf numFmtId="0" fontId="31" fillId="34" borderId="36" xfId="48" applyFill="1" applyBorder="1">
      <alignment vertical="center"/>
    </xf>
    <xf numFmtId="178" fontId="31" fillId="34" borderId="7" xfId="48" applyNumberFormat="1" applyFill="1" applyBorder="1" applyAlignment="1">
      <alignment horizontal="center" vertical="center"/>
    </xf>
    <xf numFmtId="179" fontId="46" fillId="34" borderId="0" xfId="28" applyNumberFormat="1" applyFont="1" applyFill="1" applyBorder="1" applyAlignment="1">
      <alignment horizontal="center" vertical="center"/>
    </xf>
    <xf numFmtId="0" fontId="47" fillId="34" borderId="34" xfId="48" applyFont="1" applyFill="1" applyBorder="1" applyAlignment="1">
      <alignment vertical="center" wrapText="1"/>
    </xf>
    <xf numFmtId="0" fontId="47" fillId="34" borderId="35" xfId="48" applyFont="1" applyFill="1" applyBorder="1" applyAlignment="1">
      <alignment vertical="center" wrapText="1"/>
    </xf>
    <xf numFmtId="0" fontId="47" fillId="34" borderId="36" xfId="48" applyFont="1" applyFill="1" applyBorder="1" applyAlignment="1">
      <alignment vertical="center" wrapText="1"/>
    </xf>
    <xf numFmtId="176" fontId="31" fillId="35" borderId="33" xfId="48" applyNumberFormat="1" applyFill="1" applyBorder="1" applyAlignment="1">
      <alignment horizontal="center" vertical="center"/>
    </xf>
    <xf numFmtId="0" fontId="31" fillId="35" borderId="37"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5"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6" fillId="0" borderId="39" xfId="0" applyFont="1" applyBorder="1" applyAlignment="1">
      <alignment horizontal="center" vertical="center"/>
    </xf>
    <xf numFmtId="0" fontId="6" fillId="0" borderId="0" xfId="0" applyFont="1" applyAlignment="1">
      <alignment horizontal="left" vertical="center" wrapText="1" indent="1"/>
    </xf>
    <xf numFmtId="0" fontId="4" fillId="0" borderId="40"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left" vertical="center"/>
    </xf>
    <xf numFmtId="0" fontId="6" fillId="0" borderId="43" xfId="0" applyFont="1" applyBorder="1" applyAlignment="1">
      <alignment horizontal="center" vertical="center"/>
    </xf>
    <xf numFmtId="0" fontId="4" fillId="0" borderId="43"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6"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79" fontId="4" fillId="0" borderId="4" xfId="0" applyNumberFormat="1" applyFont="1" applyBorder="1" applyAlignment="1">
      <alignment vertical="center"/>
    </xf>
    <xf numFmtId="0" fontId="17" fillId="0" borderId="0" xfId="0" applyFont="1" applyAlignment="1">
      <alignment vertical="center"/>
    </xf>
    <xf numFmtId="0" fontId="8" fillId="0" borderId="15" xfId="0" applyFont="1" applyBorder="1" applyAlignment="1">
      <alignment horizontal="left" vertical="center"/>
    </xf>
    <xf numFmtId="0" fontId="17" fillId="0" borderId="0" xfId="0" applyFont="1" applyAlignment="1">
      <alignment horizontal="left" vertical="top"/>
    </xf>
    <xf numFmtId="0" fontId="4" fillId="0" borderId="4" xfId="0" applyFont="1" applyBorder="1" applyAlignment="1">
      <alignment horizontal="righ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46" applyFont="1" applyBorder="1" applyAlignment="1">
      <alignment horizontal="center" vertical="center"/>
    </xf>
    <xf numFmtId="0" fontId="4" fillId="0" borderId="48" xfId="0" quotePrefix="1"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6" fillId="0" borderId="0" xfId="0" applyFont="1" applyAlignment="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6" fillId="0" borderId="27" xfId="0" applyFont="1" applyBorder="1" applyAlignment="1">
      <alignment horizontal="center" vertical="center"/>
    </xf>
    <xf numFmtId="0" fontId="16" fillId="0" borderId="5" xfId="0" quotePrefix="1" applyFont="1" applyBorder="1" applyAlignment="1">
      <alignment horizontal="center" vertical="center" wrapText="1"/>
    </xf>
    <xf numFmtId="0" fontId="16" fillId="0" borderId="49" xfId="0" quotePrefix="1" applyFont="1" applyBorder="1" applyAlignment="1">
      <alignment horizontal="center" vertical="center"/>
    </xf>
    <xf numFmtId="0" fontId="16" fillId="0" borderId="0" xfId="0" quotePrefix="1" applyFont="1" applyAlignment="1">
      <alignment horizontal="center" vertical="center"/>
    </xf>
    <xf numFmtId="0" fontId="16"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49" xfId="0" applyFont="1" applyBorder="1" applyAlignment="1">
      <alignment horizontal="left" vertical="center"/>
    </xf>
    <xf numFmtId="0" fontId="4" fillId="0" borderId="47" xfId="0" applyFont="1" applyBorder="1" applyAlignment="1">
      <alignment horizontal="left" vertical="center"/>
    </xf>
    <xf numFmtId="0" fontId="4" fillId="0" borderId="52"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right" vertical="top"/>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6"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1" xfId="0" applyFont="1" applyBorder="1" applyAlignment="1">
      <alignment horizontal="center" vertical="top"/>
    </xf>
    <xf numFmtId="0" fontId="9" fillId="0" borderId="38" xfId="0" applyFont="1" applyBorder="1" applyAlignment="1">
      <alignment horizontal="left" vertical="top"/>
    </xf>
    <xf numFmtId="0" fontId="4" fillId="0" borderId="33"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0" fillId="0" borderId="7" xfId="0" applyBorder="1"/>
    <xf numFmtId="0" fontId="48" fillId="0" borderId="0" xfId="0" applyFont="1" applyAlignment="1">
      <alignment wrapText="1"/>
    </xf>
    <xf numFmtId="0" fontId="8" fillId="0" borderId="25" xfId="0" applyFont="1" applyBorder="1" applyAlignment="1">
      <alignment vertical="center"/>
    </xf>
    <xf numFmtId="0" fontId="4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3"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79" fontId="48"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8" fontId="50" fillId="0" borderId="0" xfId="50" applyNumberFormat="1" applyFont="1" applyAlignment="1">
      <alignment horizontal="center" vertical="center"/>
    </xf>
    <xf numFmtId="0" fontId="50" fillId="0" borderId="38"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3" xfId="0" applyFont="1" applyBorder="1" applyAlignment="1">
      <alignment horizontal="center" vertical="center"/>
    </xf>
    <xf numFmtId="0" fontId="25"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6" fillId="0" borderId="0" xfId="0" applyFont="1" applyAlignment="1">
      <alignment horizontal="left"/>
    </xf>
    <xf numFmtId="0" fontId="16"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0" fillId="0" borderId="17" xfId="0" applyFont="1" applyBorder="1" applyAlignment="1">
      <alignment vertical="center"/>
    </xf>
    <xf numFmtId="0" fontId="50" fillId="0" borderId="16"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vertical="center" wrapText="1"/>
    </xf>
    <xf numFmtId="0" fontId="48" fillId="0" borderId="0" xfId="0" applyFont="1" applyAlignment="1">
      <alignment horizontal="left" vertical="center"/>
    </xf>
    <xf numFmtId="0" fontId="50" fillId="35" borderId="0" xfId="50" applyFont="1" applyFill="1" applyAlignment="1">
      <alignment horizontal="center" vertical="center"/>
    </xf>
    <xf numFmtId="0" fontId="50" fillId="0" borderId="0" xfId="0" applyFont="1" applyAlignment="1">
      <alignment horizontal="left" vertical="center"/>
    </xf>
    <xf numFmtId="0" fontId="4" fillId="0" borderId="0" xfId="0" quotePrefix="1" applyFont="1" applyAlignment="1">
      <alignment horizontal="left" vertical="center"/>
    </xf>
    <xf numFmtId="176" fontId="31" fillId="0" borderId="33"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2" xfId="50" applyFont="1" applyFill="1" applyBorder="1" applyAlignment="1">
      <alignment vertical="center" shrinkToFit="1"/>
    </xf>
    <xf numFmtId="0" fontId="4" fillId="0" borderId="0" xfId="50" applyFont="1" applyAlignment="1">
      <alignment horizontal="center" vertical="center" wrapText="1"/>
    </xf>
    <xf numFmtId="179" fontId="15" fillId="34" borderId="0" xfId="30" applyNumberFormat="1" applyFont="1" applyFill="1" applyBorder="1" applyAlignment="1">
      <alignment horizontal="center" vertical="center"/>
    </xf>
    <xf numFmtId="0" fontId="58" fillId="0" borderId="0" xfId="0" applyFont="1" applyAlignment="1">
      <alignment vertical="center"/>
    </xf>
    <xf numFmtId="0" fontId="59" fillId="0" borderId="3" xfId="0" applyFont="1" applyBorder="1" applyAlignment="1">
      <alignment horizontal="center" vertical="center"/>
    </xf>
    <xf numFmtId="0" fontId="59"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6"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0" xfId="0" applyFont="1" applyBorder="1" applyAlignment="1">
      <alignment horizontal="left" vertical="center"/>
    </xf>
    <xf numFmtId="0" fontId="9" fillId="0" borderId="23" xfId="0" applyFont="1" applyBorder="1" applyAlignment="1">
      <alignment horizontal="left" vertical="center"/>
    </xf>
    <xf numFmtId="0" fontId="31" fillId="34" borderId="0" xfId="48" applyFill="1" applyAlignment="1">
      <alignment horizontal="left" vertical="center"/>
    </xf>
    <xf numFmtId="0" fontId="31" fillId="34" borderId="37"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6"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6" fillId="0" borderId="0" xfId="0" applyFont="1" applyAlignment="1">
      <alignment horizontal="center" vertical="center"/>
    </xf>
    <xf numFmtId="0" fontId="3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6" fillId="0" borderId="51" xfId="0" quotePrefix="1" applyFont="1" applyBorder="1" applyAlignment="1">
      <alignment horizontal="center" vertical="center"/>
    </xf>
    <xf numFmtId="0" fontId="6" fillId="0" borderId="0" xfId="0" applyFont="1" applyAlignment="1">
      <alignment horizontal="center" vertical="center" wrapText="1"/>
    </xf>
    <xf numFmtId="0" fontId="6" fillId="0" borderId="37"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16"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8" xfId="0" applyFont="1" applyBorder="1" applyAlignment="1">
      <alignment horizontal="center" vertical="center"/>
    </xf>
    <xf numFmtId="0" fontId="4" fillId="0" borderId="0" xfId="0" applyFont="1" applyAlignment="1">
      <alignment vertical="top"/>
    </xf>
    <xf numFmtId="0" fontId="15"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1" fillId="34" borderId="4" xfId="48" applyFill="1" applyBorder="1" applyAlignment="1">
      <alignment horizontal="center" vertical="center"/>
    </xf>
    <xf numFmtId="177"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31" fillId="34" borderId="4" xfId="48" applyFill="1" applyBorder="1">
      <alignment vertical="center"/>
    </xf>
    <xf numFmtId="38" fontId="10" fillId="34" borderId="5" xfId="37" applyFont="1" applyFill="1" applyBorder="1">
      <alignment vertical="center"/>
    </xf>
    <xf numFmtId="0" fontId="31" fillId="34" borderId="5" xfId="48" applyFill="1" applyBorder="1">
      <alignment vertical="center"/>
    </xf>
    <xf numFmtId="0" fontId="31" fillId="34" borderId="17" xfId="48" applyFill="1" applyBorder="1">
      <alignment vertical="center"/>
    </xf>
    <xf numFmtId="0" fontId="31" fillId="34" borderId="16" xfId="48" applyFill="1" applyBorder="1">
      <alignment vertical="center"/>
    </xf>
    <xf numFmtId="0" fontId="50" fillId="0" borderId="27" xfId="50" applyFont="1" applyBorder="1">
      <alignment vertical="center"/>
    </xf>
    <xf numFmtId="0" fontId="50" fillId="0" borderId="15" xfId="50" applyFont="1" applyBorder="1">
      <alignment vertical="center"/>
    </xf>
    <xf numFmtId="0" fontId="50" fillId="0" borderId="15" xfId="50" applyFont="1" applyBorder="1" applyAlignment="1">
      <alignment horizontal="center" vertical="center"/>
    </xf>
    <xf numFmtId="0" fontId="50" fillId="0" borderId="5" xfId="50" applyFont="1" applyBorder="1">
      <alignment vertical="center"/>
    </xf>
    <xf numFmtId="0" fontId="50"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3" xfId="0" applyFont="1" applyBorder="1"/>
    <xf numFmtId="0" fontId="17"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8" fontId="31"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1"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7" xfId="0" applyFont="1" applyBorder="1" applyAlignment="1">
      <alignment horizontal="left" vertical="center" wrapText="1"/>
    </xf>
    <xf numFmtId="0" fontId="22" fillId="0" borderId="5" xfId="0" applyFont="1" applyBorder="1"/>
    <xf numFmtId="0" fontId="22"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50" fillId="0" borderId="8" xfId="5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6" fillId="0" borderId="51" xfId="0" quotePrefix="1" applyFont="1" applyBorder="1" applyAlignment="1">
      <alignment horizontal="center" vertical="center"/>
    </xf>
    <xf numFmtId="0" fontId="6" fillId="0" borderId="0" xfId="0" applyFont="1" applyAlignment="1">
      <alignment vertical="center" wrapText="1"/>
    </xf>
    <xf numFmtId="0" fontId="6" fillId="0" borderId="27" xfId="0" applyFont="1" applyBorder="1" applyAlignment="1">
      <alignment vertical="center" wrapText="1"/>
    </xf>
    <xf numFmtId="0" fontId="6" fillId="0" borderId="5" xfId="0" applyFont="1" applyBorder="1" applyAlignment="1">
      <alignment horizontal="center"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16" fillId="0" borderId="17" xfId="0" applyFont="1" applyFill="1" applyBorder="1" applyAlignment="1">
      <alignment vertical="top" wrapText="1"/>
    </xf>
    <xf numFmtId="0" fontId="16" fillId="0" borderId="0" xfId="0" applyFont="1" applyFill="1" applyBorder="1" applyAlignment="1">
      <alignment vertical="top" wrapText="1"/>
    </xf>
    <xf numFmtId="0" fontId="4" fillId="0" borderId="0" xfId="0" applyFont="1" applyBorder="1" applyAlignment="1">
      <alignment horizontal="center" vertical="center"/>
    </xf>
    <xf numFmtId="0" fontId="66" fillId="0" borderId="0" xfId="53" applyFont="1">
      <alignment vertical="center"/>
    </xf>
    <xf numFmtId="0" fontId="66" fillId="0" borderId="2" xfId="53" applyFont="1" applyBorder="1" applyAlignment="1">
      <alignment horizontal="distributed" vertical="center" indent="1"/>
    </xf>
    <xf numFmtId="0" fontId="66" fillId="0" borderId="2" xfId="53" applyFont="1" applyBorder="1" applyAlignment="1">
      <alignment horizontal="distributed" vertical="center" indent="7"/>
    </xf>
    <xf numFmtId="0" fontId="66" fillId="0" borderId="2" xfId="53" applyFont="1" applyBorder="1" applyAlignment="1">
      <alignment horizontal="distributed" vertical="center" indent="6"/>
    </xf>
    <xf numFmtId="0" fontId="67" fillId="0" borderId="2" xfId="54" applyFill="1" applyBorder="1" applyAlignment="1">
      <alignment vertical="center" wrapText="1"/>
    </xf>
    <xf numFmtId="0" fontId="66" fillId="0" borderId="2" xfId="53" applyFont="1" applyFill="1" applyBorder="1" applyAlignment="1">
      <alignment vertical="center" wrapText="1"/>
    </xf>
    <xf numFmtId="0" fontId="66" fillId="0" borderId="2" xfId="53" applyFont="1" applyFill="1" applyBorder="1">
      <alignment vertical="center"/>
    </xf>
    <xf numFmtId="0" fontId="4" fillId="0" borderId="0" xfId="0" applyFont="1" applyBorder="1" applyAlignment="1">
      <alignment horizontal="left" vertical="center"/>
    </xf>
    <xf numFmtId="0" fontId="4" fillId="0" borderId="5" xfId="0" applyFont="1" applyBorder="1" applyAlignment="1" applyProtection="1">
      <alignment vertical="center"/>
    </xf>
    <xf numFmtId="0" fontId="4" fillId="0" borderId="0" xfId="46" applyFont="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5" xfId="0" applyFont="1" applyBorder="1" applyAlignment="1" applyProtection="1">
      <alignment vertical="center"/>
      <protection locked="0"/>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66" fillId="0" borderId="102" xfId="53" applyFont="1" applyFill="1" applyBorder="1" applyAlignment="1">
      <alignment vertical="center" wrapText="1"/>
    </xf>
    <xf numFmtId="0" fontId="66" fillId="0" borderId="103" xfId="53" applyFont="1" applyFill="1" applyBorder="1" applyAlignment="1">
      <alignment vertical="center" wrapText="1"/>
    </xf>
    <xf numFmtId="0" fontId="66" fillId="0" borderId="2" xfId="53" applyFont="1" applyBorder="1">
      <alignment vertical="center"/>
    </xf>
    <xf numFmtId="0" fontId="66" fillId="0" borderId="2" xfId="53" applyFont="1" applyBorder="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xf>
    <xf numFmtId="0" fontId="4" fillId="0" borderId="17"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4"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27" xfId="0" applyFont="1" applyFill="1" applyBorder="1"/>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Alignment="1">
      <alignment horizontal="left"/>
    </xf>
    <xf numFmtId="0" fontId="4" fillId="0" borderId="6" xfId="0" applyFont="1" applyFill="1" applyBorder="1" applyAlignment="1">
      <alignment horizontal="center" vertical="center" textRotation="255" wrapText="1"/>
    </xf>
    <xf numFmtId="0" fontId="6" fillId="0" borderId="6" xfId="46" applyFont="1" applyFill="1" applyBorder="1" applyAlignment="1">
      <alignment horizontal="center" vertical="center"/>
    </xf>
    <xf numFmtId="0" fontId="6" fillId="0" borderId="7" xfId="46" applyFont="1" applyFill="1" applyBorder="1" applyAlignment="1">
      <alignment horizontal="center" vertical="center"/>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07" xfId="0" applyFont="1" applyFill="1" applyBorder="1" applyAlignment="1">
      <alignment horizontal="justify" wrapText="1"/>
    </xf>
    <xf numFmtId="0" fontId="4" fillId="0" borderId="107" xfId="0" applyFont="1" applyFill="1" applyBorder="1" applyAlignment="1">
      <alignment horizontal="left" vertical="center"/>
    </xf>
    <xf numFmtId="0" fontId="4" fillId="0" borderId="66"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justify"/>
    </xf>
    <xf numFmtId="0" fontId="4" fillId="0" borderId="8" xfId="0" applyFont="1" applyFill="1" applyBorder="1"/>
    <xf numFmtId="0" fontId="4" fillId="0" borderId="108" xfId="0" applyFont="1" applyFill="1" applyBorder="1" applyAlignment="1">
      <alignment horizontal="center" vertical="center" textRotation="255"/>
    </xf>
    <xf numFmtId="0" fontId="4" fillId="0" borderId="109" xfId="0" applyFont="1" applyFill="1" applyBorder="1" applyAlignment="1">
      <alignment horizontal="left"/>
    </xf>
    <xf numFmtId="0" fontId="4" fillId="0" borderId="110" xfId="0" applyFont="1" applyFill="1" applyBorder="1" applyAlignment="1">
      <alignment horizontal="justify" wrapText="1"/>
    </xf>
    <xf numFmtId="0" fontId="4" fillId="0" borderId="110" xfId="0" applyFont="1" applyFill="1" applyBorder="1"/>
    <xf numFmtId="0" fontId="7" fillId="0" borderId="0" xfId="0" applyFont="1" applyFill="1" applyAlignment="1">
      <alignment horizontal="justify"/>
    </xf>
    <xf numFmtId="0" fontId="4" fillId="0" borderId="5" xfId="0" applyFont="1" applyFill="1" applyBorder="1"/>
    <xf numFmtId="0" fontId="4" fillId="0" borderId="16" xfId="0" applyFont="1" applyFill="1" applyBorder="1"/>
    <xf numFmtId="0" fontId="66" fillId="0" borderId="2" xfId="53" applyFont="1" applyBorder="1" applyAlignment="1">
      <alignment vertical="center"/>
    </xf>
    <xf numFmtId="0" fontId="22" fillId="0" borderId="0" xfId="0" applyFont="1" applyBorder="1"/>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0" fillId="0" borderId="0" xfId="0" applyBorder="1"/>
    <xf numFmtId="0" fontId="4" fillId="0" borderId="0" xfId="0" applyFont="1" applyBorder="1"/>
    <xf numFmtId="0" fontId="4" fillId="0" borderId="0" xfId="0" applyFont="1" applyAlignment="1">
      <alignment horizontal="left" vertical="center"/>
    </xf>
    <xf numFmtId="0" fontId="4" fillId="0" borderId="0" xfId="0" applyFont="1" applyBorder="1" applyAlignment="1">
      <alignment horizontal="left" vertical="center"/>
    </xf>
    <xf numFmtId="0" fontId="16" fillId="0" borderId="0" xfId="0" applyFont="1" applyAlignment="1">
      <alignment horizontal="left" vertical="center"/>
    </xf>
    <xf numFmtId="0" fontId="4" fillId="0" borderId="27" xfId="50" applyFont="1" applyBorder="1">
      <alignment vertical="center"/>
    </xf>
    <xf numFmtId="0" fontId="69" fillId="0" borderId="0" xfId="0" applyFont="1" applyAlignment="1">
      <alignment horizontal="left" vertical="center"/>
    </xf>
    <xf numFmtId="0" fontId="69" fillId="0" borderId="0" xfId="0" applyFont="1" applyFill="1" applyBorder="1" applyAlignment="1">
      <alignment vertical="center"/>
    </xf>
    <xf numFmtId="0" fontId="72" fillId="0" borderId="0" xfId="0" applyFont="1" applyFill="1" applyBorder="1" applyAlignment="1">
      <alignment vertical="center" wrapText="1"/>
    </xf>
    <xf numFmtId="0" fontId="6" fillId="0" borderId="3" xfId="0" applyFont="1" applyBorder="1" applyAlignment="1">
      <alignment vertical="center"/>
    </xf>
    <xf numFmtId="0" fontId="4" fillId="0" borderId="4"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67" fillId="0" borderId="17" xfId="54" applyBorder="1" applyAlignment="1">
      <alignment vertical="center"/>
    </xf>
    <xf numFmtId="0" fontId="4" fillId="0" borderId="0" xfId="0" applyFont="1" applyAlignment="1">
      <alignment horizontal="left" vertical="center"/>
    </xf>
    <xf numFmtId="0" fontId="15" fillId="0" borderId="0" xfId="0" applyFont="1" applyBorder="1" applyAlignment="1">
      <alignment horizontal="center" vertical="center"/>
    </xf>
    <xf numFmtId="0" fontId="0" fillId="0" borderId="0" xfId="0" applyFont="1"/>
    <xf numFmtId="0" fontId="66" fillId="0" borderId="0" xfId="53"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58"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7"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left" vertical="center" wrapText="1"/>
    </xf>
    <xf numFmtId="0" fontId="4" fillId="0" borderId="55"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6" fillId="0" borderId="2"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3" xfId="0" applyBorder="1" applyAlignment="1">
      <alignment horizontal="left" wrapText="1"/>
    </xf>
    <xf numFmtId="0" fontId="4" fillId="0" borderId="10" xfId="0" applyFont="1" applyBorder="1" applyAlignment="1">
      <alignment horizontal="center" wrapText="1"/>
    </xf>
    <xf numFmtId="0" fontId="4" fillId="0" borderId="53"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64"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3" xfId="0" applyBorder="1" applyAlignment="1">
      <alignment horizontal="left" shrinkToFit="1"/>
    </xf>
    <xf numFmtId="0" fontId="4" fillId="0" borderId="22" xfId="0" applyFont="1" applyBorder="1" applyAlignment="1">
      <alignment horizontal="center" wrapText="1"/>
    </xf>
    <xf numFmtId="0" fontId="4" fillId="0" borderId="65"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0" xfId="0" applyFont="1" applyBorder="1" applyAlignment="1">
      <alignment horizontal="left" wrapText="1"/>
    </xf>
    <xf numFmtId="0" fontId="0" fillId="0" borderId="30" xfId="0" applyBorder="1" applyAlignment="1">
      <alignment horizontal="left" wrapText="1"/>
    </xf>
    <xf numFmtId="0" fontId="0" fillId="0" borderId="105" xfId="0" applyBorder="1" applyAlignment="1">
      <alignment horizontal="left" wrapText="1"/>
    </xf>
    <xf numFmtId="0" fontId="4" fillId="0" borderId="106" xfId="0" applyFont="1" applyBorder="1" applyAlignment="1">
      <alignment horizontal="center" wrapText="1"/>
    </xf>
    <xf numFmtId="0" fontId="4" fillId="0" borderId="105" xfId="0" applyFont="1" applyBorder="1" applyAlignment="1">
      <alignment horizontal="center" wrapText="1"/>
    </xf>
    <xf numFmtId="0" fontId="4" fillId="0" borderId="30" xfId="0" applyFont="1" applyBorder="1" applyAlignment="1">
      <alignment horizontal="center" wrapText="1"/>
    </xf>
    <xf numFmtId="0" fontId="4" fillId="0" borderId="29" xfId="0" applyFont="1" applyBorder="1" applyAlignment="1">
      <alignment horizontal="center" wrapText="1"/>
    </xf>
    <xf numFmtId="0" fontId="6" fillId="0" borderId="30"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3" xfId="0" applyBorder="1" applyAlignment="1">
      <alignment horizontal="left" shrinkToFit="1"/>
    </xf>
    <xf numFmtId="0" fontId="4" fillId="0" borderId="53"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104" xfId="0" applyFont="1" applyBorder="1" applyAlignment="1">
      <alignment horizontal="left" wrapText="1"/>
    </xf>
    <xf numFmtId="0" fontId="4" fillId="0" borderId="0" xfId="0" applyFont="1" applyAlignment="1">
      <alignment horizontal="center" wrapText="1"/>
    </xf>
    <xf numFmtId="0" fontId="4" fillId="0" borderId="104" xfId="0" applyFont="1" applyBorder="1" applyAlignment="1">
      <alignment horizontal="center" wrapText="1"/>
    </xf>
    <xf numFmtId="0" fontId="4" fillId="0" borderId="63" xfId="0" applyFont="1" applyBorder="1" applyAlignment="1">
      <alignment horizontal="center" wrapText="1"/>
    </xf>
    <xf numFmtId="0" fontId="4" fillId="0" borderId="66" xfId="0" applyFont="1" applyBorder="1" applyAlignment="1">
      <alignment horizontal="left" wrapText="1"/>
    </xf>
    <xf numFmtId="0" fontId="4" fillId="0" borderId="27" xfId="0" applyFont="1" applyBorder="1" applyAlignment="1">
      <alignment horizontal="left"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25" xfId="0" applyFont="1" applyFill="1" applyBorder="1" applyAlignment="1">
      <alignment horizontal="center" vertical="center" textRotation="255" wrapText="1"/>
    </xf>
    <xf numFmtId="0" fontId="4" fillId="0" borderId="33" xfId="0" applyFont="1" applyFill="1" applyBorder="1" applyAlignment="1">
      <alignment horizontal="center" vertical="center" textRotation="255" wrapText="1"/>
    </xf>
    <xf numFmtId="0" fontId="4" fillId="0" borderId="37"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4" fillId="0" borderId="61"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25" xfId="0" applyFont="1" applyFill="1" applyBorder="1" applyAlignment="1">
      <alignment horizontal="center" vertical="center" textRotation="255" shrinkToFit="1"/>
    </xf>
    <xf numFmtId="0" fontId="4" fillId="0" borderId="33" xfId="0" applyFont="1" applyFill="1" applyBorder="1" applyAlignment="1">
      <alignment horizontal="center" vertical="center" textRotation="255" shrinkToFit="1"/>
    </xf>
    <xf numFmtId="0" fontId="4" fillId="0" borderId="37" xfId="0" applyFont="1" applyFill="1" applyBorder="1" applyAlignment="1">
      <alignment horizontal="center" vertical="center" textRotation="255" shrinkToFit="1"/>
    </xf>
    <xf numFmtId="0" fontId="4" fillId="0" borderId="8"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0" borderId="2" xfId="0" applyFont="1" applyFill="1" applyBorder="1" applyAlignment="1">
      <alignment horizontal="center" vertical="center" textRotation="255" shrinkToFi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Alignment="1">
      <alignment horizontal="left" vertical="top" wrapText="1"/>
    </xf>
    <xf numFmtId="0" fontId="4" fillId="0" borderId="10" xfId="0" applyFont="1" applyFill="1" applyBorder="1" applyAlignment="1">
      <alignment horizontal="center" wrapText="1"/>
    </xf>
    <xf numFmtId="0" fontId="4" fillId="0" borderId="66" xfId="0" applyFont="1" applyFill="1" applyBorder="1" applyAlignment="1">
      <alignment horizontal="center" wrapText="1"/>
    </xf>
    <xf numFmtId="0" fontId="4" fillId="0" borderId="27" xfId="0" applyFont="1" applyFill="1" applyBorder="1" applyAlignment="1">
      <alignment horizont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4" xfId="0" applyFont="1" applyFill="1" applyBorder="1" applyAlignment="1">
      <alignment horizont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xf>
    <xf numFmtId="0" fontId="0" fillId="0" borderId="7" xfId="0" applyFill="1" applyBorder="1" applyAlignment="1">
      <alignment horizontal="left" vertical="top"/>
    </xf>
    <xf numFmtId="0" fontId="4" fillId="0" borderId="53" xfId="0" applyFont="1" applyFill="1" applyBorder="1" applyAlignment="1">
      <alignment horizont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7" xfId="0" applyFont="1" applyFill="1" applyBorder="1" applyAlignment="1">
      <alignment horizontal="left" vertical="top" shrinkToFit="1"/>
    </xf>
    <xf numFmtId="0" fontId="0" fillId="0" borderId="7" xfId="0" applyFill="1" applyBorder="1" applyAlignment="1">
      <alignment horizontal="left" vertical="top" shrinkToFi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7" xfId="0" applyFont="1" applyFill="1" applyBorder="1" applyAlignment="1">
      <alignment horizontal="left" vertical="center" shrinkToFit="1"/>
    </xf>
    <xf numFmtId="0" fontId="0" fillId="0" borderId="7" xfId="0" applyFill="1" applyBorder="1" applyAlignment="1">
      <alignment horizontal="left" vertical="center" shrinkToFit="1"/>
    </xf>
    <xf numFmtId="0" fontId="0" fillId="0" borderId="7" xfId="0" applyFill="1" applyBorder="1" applyAlignment="1">
      <alignment vertical="center" shrinkToFit="1"/>
    </xf>
    <xf numFmtId="0" fontId="4" fillId="0" borderId="70" xfId="0" applyFont="1" applyFill="1" applyBorder="1" applyAlignment="1">
      <alignment horizontal="left" vertical="top" shrinkToFit="1"/>
    </xf>
    <xf numFmtId="0" fontId="0" fillId="0" borderId="70" xfId="0" applyFill="1" applyBorder="1" applyAlignment="1">
      <alignment shrinkToFit="1"/>
    </xf>
    <xf numFmtId="0" fontId="4" fillId="0" borderId="5" xfId="0" applyFont="1" applyFill="1" applyBorder="1" applyAlignment="1">
      <alignment horizontal="left" vertical="center" shrinkToFit="1"/>
    </xf>
    <xf numFmtId="0" fontId="0" fillId="0" borderId="5" xfId="0" applyFill="1" applyBorder="1" applyAlignment="1">
      <alignment vertical="center" shrinkToFit="1"/>
    </xf>
    <xf numFmtId="0" fontId="4" fillId="0" borderId="23" xfId="0" applyFont="1" applyFill="1" applyBorder="1" applyAlignment="1">
      <alignment horizontal="left" vertical="top" shrinkToFit="1"/>
    </xf>
    <xf numFmtId="0" fontId="4" fillId="0" borderId="2" xfId="0" applyFont="1" applyFill="1" applyBorder="1" applyAlignment="1">
      <alignment horizontal="left" wrapText="1"/>
    </xf>
    <xf numFmtId="0" fontId="4" fillId="0" borderId="37" xfId="0" applyFont="1" applyFill="1" applyBorder="1" applyAlignment="1">
      <alignment horizontal="left" wrapText="1"/>
    </xf>
    <xf numFmtId="0" fontId="4" fillId="0" borderId="5" xfId="0" applyFont="1" applyFill="1" applyBorder="1" applyAlignment="1">
      <alignment horizontal="left"/>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7" xfId="0" applyFont="1" applyFill="1" applyBorder="1" applyAlignment="1">
      <alignment horizontal="center"/>
    </xf>
    <xf numFmtId="0" fontId="4" fillId="0" borderId="68" xfId="0" applyFont="1" applyFill="1" applyBorder="1" applyAlignment="1">
      <alignment horizontal="center"/>
    </xf>
    <xf numFmtId="0" fontId="4" fillId="0" borderId="69" xfId="0" applyFont="1" applyFill="1" applyBorder="1" applyAlignment="1">
      <alignment horizontal="center"/>
    </xf>
    <xf numFmtId="0" fontId="4" fillId="0" borderId="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8" xfId="0" applyFont="1" applyFill="1" applyBorder="1" applyAlignment="1">
      <alignment horizontal="left" vertical="center"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center" vertical="top"/>
    </xf>
    <xf numFmtId="0" fontId="0" fillId="0" borderId="7" xfId="0" applyBorder="1" applyAlignment="1">
      <alignment horizontal="left"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177"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7" xfId="48" applyFill="1" applyBorder="1" applyAlignment="1">
      <alignment horizontal="center" vertical="center"/>
    </xf>
    <xf numFmtId="178" fontId="46" fillId="34" borderId="3" xfId="48" applyNumberFormat="1" applyFont="1" applyFill="1" applyBorder="1" applyAlignment="1">
      <alignment horizontal="center" vertical="center"/>
    </xf>
    <xf numFmtId="178" fontId="46" fillId="34" borderId="4" xfId="48" applyNumberFormat="1" applyFont="1" applyFill="1" applyBorder="1" applyAlignment="1">
      <alignment horizontal="center" vertical="center"/>
    </xf>
    <xf numFmtId="178" fontId="46" fillId="34" borderId="1" xfId="48" applyNumberFormat="1" applyFont="1" applyFill="1" applyBorder="1" applyAlignment="1">
      <alignment horizontal="center" vertical="center"/>
    </xf>
    <xf numFmtId="178" fontId="46" fillId="34" borderId="16" xfId="48" applyNumberFormat="1" applyFont="1" applyFill="1" applyBorder="1" applyAlignment="1">
      <alignment horizontal="center" vertical="center"/>
    </xf>
    <xf numFmtId="178" fontId="46" fillId="34" borderId="5" xfId="48" applyNumberFormat="1" applyFont="1" applyFill="1" applyBorder="1" applyAlignment="1">
      <alignment horizontal="center" vertical="center"/>
    </xf>
    <xf numFmtId="178" fontId="46" fillId="34" borderId="15" xfId="48" applyNumberFormat="1" applyFont="1" applyFill="1" applyBorder="1" applyAlignment="1">
      <alignment horizontal="center" vertical="center"/>
    </xf>
    <xf numFmtId="0" fontId="31" fillId="0" borderId="25" xfId="48" applyBorder="1" applyAlignment="1">
      <alignment horizontal="center" vertical="center"/>
    </xf>
    <xf numFmtId="0" fontId="31" fillId="0" borderId="33" xfId="48" applyBorder="1" applyAlignment="1">
      <alignment horizontal="center" vertical="center"/>
    </xf>
    <xf numFmtId="0" fontId="31" fillId="0" borderId="37" xfId="48" applyBorder="1" applyAlignment="1">
      <alignment horizontal="center" vertical="center"/>
    </xf>
    <xf numFmtId="0" fontId="31" fillId="34" borderId="2" xfId="48" applyFill="1" applyBorder="1" applyAlignment="1">
      <alignment horizontal="center" vertical="center"/>
    </xf>
    <xf numFmtId="178" fontId="46" fillId="34" borderId="6" xfId="48" applyNumberFormat="1" applyFont="1" applyFill="1" applyBorder="1" applyAlignment="1">
      <alignment horizontal="center" vertical="center"/>
    </xf>
    <xf numFmtId="178" fontId="46" fillId="34" borderId="7" xfId="48" applyNumberFormat="1" applyFont="1" applyFill="1" applyBorder="1" applyAlignment="1">
      <alignment horizontal="center" vertical="center"/>
    </xf>
    <xf numFmtId="178"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79" fontId="46" fillId="36" borderId="3" xfId="28" applyNumberFormat="1" applyFont="1" applyFill="1" applyBorder="1" applyAlignment="1">
      <alignment horizontal="center" vertical="center"/>
    </xf>
    <xf numFmtId="179" fontId="46" fillId="36" borderId="4" xfId="28" applyNumberFormat="1" applyFont="1" applyFill="1" applyBorder="1" applyAlignment="1">
      <alignment horizontal="center" vertical="center"/>
    </xf>
    <xf numFmtId="179" fontId="46" fillId="36" borderId="1" xfId="28" applyNumberFormat="1" applyFont="1" applyFill="1" applyBorder="1" applyAlignment="1">
      <alignment horizontal="center" vertical="center"/>
    </xf>
    <xf numFmtId="179" fontId="46" fillId="36" borderId="16" xfId="28" applyNumberFormat="1" applyFont="1" applyFill="1" applyBorder="1" applyAlignment="1">
      <alignment horizontal="center" vertical="center"/>
    </xf>
    <xf numFmtId="179" fontId="46" fillId="36" borderId="5" xfId="28" applyNumberFormat="1" applyFont="1" applyFill="1" applyBorder="1" applyAlignment="1">
      <alignment horizontal="center" vertical="center"/>
    </xf>
    <xf numFmtId="179"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17" fillId="0" borderId="2" xfId="0" applyFont="1" applyFill="1" applyBorder="1" applyAlignment="1">
      <alignment horizontal="left" vertical="center" wrapText="1"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2" xfId="0" applyFont="1" applyFill="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51" fillId="0" borderId="2" xfId="48" applyFont="1" applyFill="1" applyBorder="1" applyAlignment="1">
      <alignment horizontal="center" vertical="center"/>
    </xf>
    <xf numFmtId="0" fontId="73" fillId="0" borderId="2" xfId="48" applyFont="1" applyFill="1" applyBorder="1" applyAlignment="1">
      <alignment horizontal="center" vertical="center"/>
    </xf>
    <xf numFmtId="0" fontId="4" fillId="0" borderId="2" xfId="0" applyFont="1" applyFill="1" applyBorder="1" applyAlignment="1">
      <alignment horizontal="center" vertical="center" wrapText="1"/>
    </xf>
    <xf numFmtId="0" fontId="16" fillId="0" borderId="99" xfId="0" applyFont="1" applyFill="1" applyBorder="1" applyAlignment="1">
      <alignment horizontal="left" vertical="top" wrapText="1"/>
    </xf>
    <xf numFmtId="0" fontId="16" fillId="0" borderId="95" xfId="0" applyFont="1" applyFill="1" applyBorder="1" applyAlignment="1">
      <alignment horizontal="left" vertical="top" wrapText="1"/>
    </xf>
    <xf numFmtId="0" fontId="16" fillId="0" borderId="96" xfId="0" applyFont="1" applyFill="1" applyBorder="1" applyAlignment="1">
      <alignment horizontal="left" vertical="top" wrapText="1"/>
    </xf>
    <xf numFmtId="0" fontId="16" fillId="0" borderId="10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97" xfId="0" applyFont="1" applyFill="1" applyBorder="1" applyAlignment="1">
      <alignment horizontal="left" vertical="top" wrapText="1"/>
    </xf>
    <xf numFmtId="0" fontId="16" fillId="0" borderId="101" xfId="0" applyFont="1" applyFill="1" applyBorder="1" applyAlignment="1">
      <alignment horizontal="left" vertical="top" wrapText="1"/>
    </xf>
    <xf numFmtId="0" fontId="16" fillId="0" borderId="32" xfId="0" applyFont="1" applyFill="1" applyBorder="1" applyAlignment="1">
      <alignment horizontal="left" vertical="top" wrapText="1"/>
    </xf>
    <xf numFmtId="0" fontId="16" fillId="0" borderId="98" xfId="0" applyFont="1" applyFill="1" applyBorder="1" applyAlignment="1">
      <alignment horizontal="left" vertical="top" wrapText="1"/>
    </xf>
    <xf numFmtId="0" fontId="4" fillId="0" borderId="95" xfId="0" applyFont="1" applyFill="1" applyBorder="1" applyAlignment="1">
      <alignment horizontal="left" vertical="center" wrapText="1"/>
    </xf>
    <xf numFmtId="0" fontId="4" fillId="0" borderId="9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98" xfId="0" applyFont="1" applyFill="1" applyBorder="1" applyAlignment="1">
      <alignment horizontal="left" vertical="center" wrapText="1"/>
    </xf>
    <xf numFmtId="0" fontId="51" fillId="0" borderId="2" xfId="48" applyFont="1" applyFill="1" applyBorder="1" applyAlignment="1">
      <alignment horizontal="center" wrapText="1"/>
    </xf>
    <xf numFmtId="0" fontId="51" fillId="0" borderId="2" xfId="48" applyFont="1" applyFill="1" applyBorder="1" applyAlignment="1">
      <alignment horizontal="center"/>
    </xf>
    <xf numFmtId="0" fontId="51" fillId="0" borderId="4" xfId="48" applyFont="1" applyFill="1" applyBorder="1" applyAlignment="1">
      <alignment horizontal="center" vertical="center" wrapText="1"/>
    </xf>
    <xf numFmtId="0" fontId="51" fillId="0" borderId="1" xfId="48" applyFont="1" applyFill="1" applyBorder="1" applyAlignment="1">
      <alignment horizontal="center" vertical="center" wrapText="1"/>
    </xf>
    <xf numFmtId="0" fontId="51" fillId="0" borderId="0" xfId="48" applyFont="1" applyFill="1" applyBorder="1" applyAlignment="1">
      <alignment horizontal="center" vertical="center" wrapText="1"/>
    </xf>
    <xf numFmtId="0" fontId="51" fillId="0" borderId="27" xfId="48" applyFont="1" applyFill="1" applyBorder="1" applyAlignment="1">
      <alignment horizontal="center" vertical="center" wrapText="1"/>
    </xf>
    <xf numFmtId="0" fontId="51" fillId="0" borderId="5" xfId="48" applyFont="1" applyFill="1" applyBorder="1" applyAlignment="1">
      <alignment horizontal="center" vertical="center" wrapText="1"/>
    </xf>
    <xf numFmtId="0" fontId="51" fillId="0" borderId="15" xfId="48" applyFont="1" applyFill="1" applyBorder="1" applyAlignment="1">
      <alignment horizontal="center" vertical="center" wrapText="1"/>
    </xf>
    <xf numFmtId="0" fontId="17"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50" fillId="0" borderId="3" xfId="48" applyFont="1" applyFill="1" applyBorder="1" applyAlignment="1">
      <alignment horizontal="center" vertical="center"/>
    </xf>
    <xf numFmtId="0" fontId="50" fillId="0" borderId="4" xfId="48" applyFont="1" applyFill="1" applyBorder="1" applyAlignment="1">
      <alignment horizontal="center" vertical="center"/>
    </xf>
    <xf numFmtId="0" fontId="50" fillId="0" borderId="1" xfId="48" applyFont="1" applyFill="1" applyBorder="1" applyAlignment="1">
      <alignment horizontal="center" vertical="center"/>
    </xf>
    <xf numFmtId="0" fontId="50" fillId="0" borderId="17" xfId="48" applyFont="1" applyFill="1" applyBorder="1" applyAlignment="1">
      <alignment horizontal="center" vertical="center"/>
    </xf>
    <xf numFmtId="0" fontId="50" fillId="0" borderId="0" xfId="48" applyFont="1" applyFill="1" applyBorder="1" applyAlignment="1">
      <alignment horizontal="center" vertical="center"/>
    </xf>
    <xf numFmtId="0" fontId="50" fillId="0" borderId="27" xfId="48" applyFont="1" applyFill="1" applyBorder="1" applyAlignment="1">
      <alignment horizontal="center" vertical="center"/>
    </xf>
    <xf numFmtId="0" fontId="70" fillId="0" borderId="6" xfId="48" applyFont="1" applyFill="1" applyBorder="1" applyAlignment="1">
      <alignment vertical="center" wrapText="1"/>
    </xf>
    <xf numFmtId="0" fontId="70" fillId="0" borderId="7" xfId="48" applyFont="1" applyFill="1" applyBorder="1" applyAlignment="1">
      <alignment vertical="center" wrapText="1"/>
    </xf>
    <xf numFmtId="0" fontId="70" fillId="0" borderId="8" xfId="48" applyFont="1" applyFill="1" applyBorder="1" applyAlignment="1">
      <alignment vertical="center" wrapText="1"/>
    </xf>
    <xf numFmtId="0" fontId="4" fillId="0" borderId="2"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70" fillId="0" borderId="2" xfId="48" applyFont="1" applyFill="1" applyBorder="1" applyAlignment="1">
      <alignment vertical="center" wrapText="1"/>
    </xf>
    <xf numFmtId="0" fontId="70" fillId="0" borderId="2" xfId="48" applyFont="1" applyFill="1" applyBorder="1" applyAlignment="1">
      <alignment vertical="center"/>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0" fontId="17" fillId="0" borderId="8" xfId="0" applyFont="1" applyBorder="1" applyAlignment="1">
      <alignment vertical="center" wrapText="1" shrinkToFit="1"/>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51" fillId="0" borderId="2" xfId="48"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70" fillId="0" borderId="3" xfId="48" applyFont="1" applyFill="1" applyBorder="1" applyAlignment="1">
      <alignment horizontal="center" vertical="center"/>
    </xf>
    <xf numFmtId="0" fontId="70" fillId="0" borderId="4" xfId="48" applyFont="1" applyFill="1" applyBorder="1" applyAlignment="1">
      <alignment horizontal="center" vertical="center"/>
    </xf>
    <xf numFmtId="0" fontId="70" fillId="0" borderId="1" xfId="48" applyFont="1" applyFill="1" applyBorder="1" applyAlignment="1">
      <alignment horizontal="center" vertical="center"/>
    </xf>
    <xf numFmtId="0" fontId="70" fillId="0" borderId="17" xfId="48" applyFont="1" applyFill="1" applyBorder="1" applyAlignment="1">
      <alignment horizontal="center" vertical="center"/>
    </xf>
    <xf numFmtId="0" fontId="70" fillId="0" borderId="0" xfId="48" applyFont="1" applyFill="1" applyBorder="1" applyAlignment="1">
      <alignment horizontal="center" vertical="center"/>
    </xf>
    <xf numFmtId="0" fontId="70" fillId="0" borderId="27" xfId="48" applyFont="1" applyFill="1" applyBorder="1" applyAlignment="1">
      <alignment horizontal="center" vertical="center"/>
    </xf>
    <xf numFmtId="0" fontId="50" fillId="0" borderId="0" xfId="50" applyFont="1" applyAlignment="1">
      <alignment horizontal="left" vertical="center"/>
    </xf>
    <xf numFmtId="0" fontId="61" fillId="0" borderId="0" xfId="50" applyFont="1" applyAlignment="1">
      <alignment horizontal="left"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179" fontId="52" fillId="36" borderId="3" xfId="30" applyNumberFormat="1" applyFont="1" applyFill="1" applyBorder="1" applyAlignment="1">
      <alignment horizontal="center" vertical="center"/>
    </xf>
    <xf numFmtId="179" fontId="52" fillId="36" borderId="4" xfId="30" applyNumberFormat="1" applyFont="1" applyFill="1" applyBorder="1" applyAlignment="1">
      <alignment horizontal="center" vertical="center"/>
    </xf>
    <xf numFmtId="179" fontId="52" fillId="36" borderId="1" xfId="30" applyNumberFormat="1" applyFont="1" applyFill="1" applyBorder="1" applyAlignment="1">
      <alignment horizontal="center" vertical="center"/>
    </xf>
    <xf numFmtId="179" fontId="52" fillId="36" borderId="16" xfId="30" applyNumberFormat="1" applyFont="1" applyFill="1" applyBorder="1" applyAlignment="1">
      <alignment horizontal="center" vertical="center"/>
    </xf>
    <xf numFmtId="179" fontId="52" fillId="36" borderId="5" xfId="30" applyNumberFormat="1" applyFont="1" applyFill="1" applyBorder="1" applyAlignment="1">
      <alignment horizontal="center" vertical="center"/>
    </xf>
    <xf numFmtId="179" fontId="52" fillId="36" borderId="15" xfId="30" applyNumberFormat="1" applyFont="1" applyFill="1" applyBorder="1" applyAlignment="1">
      <alignment horizontal="center" vertical="center"/>
    </xf>
    <xf numFmtId="0" fontId="50" fillId="0" borderId="17" xfId="50" applyFont="1" applyBorder="1" applyAlignment="1">
      <alignment horizontal="center" vertical="center"/>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6"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5" xfId="50" applyFont="1" applyFill="1" applyBorder="1" applyAlignment="1">
      <alignment horizontal="center" vertical="center"/>
    </xf>
    <xf numFmtId="0" fontId="50" fillId="35" borderId="7" xfId="50" applyFont="1" applyFill="1" applyBorder="1" applyAlignment="1">
      <alignment horizontal="center" vertical="center"/>
    </xf>
    <xf numFmtId="0" fontId="50" fillId="35" borderId="6" xfId="50" applyFont="1" applyFill="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4" fillId="0" borderId="0" xfId="50" applyFont="1" applyAlignment="1">
      <alignment horizontal="center" vertical="center"/>
    </xf>
    <xf numFmtId="0" fontId="50" fillId="35" borderId="32" xfId="50" applyFont="1" applyFill="1" applyBorder="1" applyAlignment="1">
      <alignment horizontal="center" vertical="center" shrinkToFit="1"/>
    </xf>
    <xf numFmtId="0" fontId="50" fillId="35" borderId="76" xfId="50" applyFont="1" applyFill="1" applyBorder="1" applyAlignment="1">
      <alignment horizontal="center" vertical="center" shrinkToFit="1"/>
    </xf>
    <xf numFmtId="0" fontId="57" fillId="0" borderId="0" xfId="50" applyFont="1" applyAlignment="1">
      <alignment horizontal="center" vertical="center"/>
    </xf>
    <xf numFmtId="0" fontId="4" fillId="35" borderId="7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79" fontId="15" fillId="36" borderId="3" xfId="30" applyNumberFormat="1" applyFont="1" applyFill="1" applyBorder="1" applyAlignment="1">
      <alignment horizontal="center" vertical="center"/>
    </xf>
    <xf numFmtId="179" fontId="15" fillId="36" borderId="4" xfId="30" applyNumberFormat="1" applyFont="1" applyFill="1" applyBorder="1" applyAlignment="1">
      <alignment horizontal="center" vertical="center"/>
    </xf>
    <xf numFmtId="179" fontId="15" fillId="36" borderId="1" xfId="30" applyNumberFormat="1" applyFont="1" applyFill="1" applyBorder="1" applyAlignment="1">
      <alignment horizontal="center" vertical="center"/>
    </xf>
    <xf numFmtId="179" fontId="15" fillId="36" borderId="16" xfId="30" applyNumberFormat="1" applyFont="1" applyFill="1" applyBorder="1" applyAlignment="1">
      <alignment horizontal="center" vertical="center"/>
    </xf>
    <xf numFmtId="179" fontId="15" fillId="36" borderId="5" xfId="30" applyNumberFormat="1" applyFont="1" applyFill="1" applyBorder="1" applyAlignment="1">
      <alignment horizontal="center" vertical="center"/>
    </xf>
    <xf numFmtId="179" fontId="15"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7" xfId="0" applyFont="1" applyBorder="1" applyAlignment="1">
      <alignment horizontal="center" vertical="center"/>
    </xf>
    <xf numFmtId="0" fontId="6" fillId="0" borderId="0" xfId="0" applyFont="1" applyAlignment="1">
      <alignment horizontal="left" wrapText="1"/>
    </xf>
    <xf numFmtId="0" fontId="17"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horizontal="left" vertical="center" wrapText="1" shrinkToFit="1"/>
    </xf>
    <xf numFmtId="0" fontId="4" fillId="0" borderId="27" xfId="0" applyFont="1" applyBorder="1" applyAlignment="1">
      <alignment horizontal="left" vertical="center" wrapText="1" shrinkToFit="1"/>
    </xf>
    <xf numFmtId="0" fontId="17" fillId="0" borderId="6" xfId="0" applyFont="1" applyBorder="1" applyAlignment="1">
      <alignment horizontal="center" vertical="center"/>
    </xf>
    <xf numFmtId="0" fontId="17" fillId="0" borderId="37" xfId="0" applyFont="1" applyBorder="1" applyAlignment="1">
      <alignment horizontal="center" vertical="center"/>
    </xf>
    <xf numFmtId="0" fontId="4" fillId="0" borderId="0" xfId="0" applyFont="1" applyAlignment="1">
      <alignment vertical="center" wrapText="1"/>
    </xf>
    <xf numFmtId="0" fontId="17"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1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17" fillId="0" borderId="3"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6" xfId="0" applyFont="1" applyFill="1" applyBorder="1" applyAlignment="1">
      <alignment horizontal="left" vertical="center" wrapText="1" shrinkToFit="1"/>
    </xf>
    <xf numFmtId="0" fontId="17" fillId="0" borderId="8" xfId="0" applyFont="1" applyFill="1" applyBorder="1" applyAlignment="1">
      <alignment horizontal="left" vertical="center" wrapText="1" shrinkToFit="1"/>
    </xf>
    <xf numFmtId="0" fontId="17" fillId="0" borderId="25"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lef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17" fillId="0" borderId="6"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Border="1" applyAlignment="1">
      <alignment horizontal="left" vertical="center" wrapText="1"/>
    </xf>
    <xf numFmtId="0" fontId="8" fillId="0" borderId="2"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9" fillId="0" borderId="0" xfId="0" applyFont="1" applyFill="1" applyAlignment="1">
      <alignment vertical="center" wrapTex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39" xfId="0" applyFont="1" applyBorder="1" applyAlignment="1">
      <alignment horizontal="left" vertical="center" wrapText="1"/>
    </xf>
    <xf numFmtId="0" fontId="6" fillId="0" borderId="43"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56" fillId="0" borderId="0" xfId="50" applyFont="1" applyAlignment="1">
      <alignment horizontal="center" vertical="center"/>
    </xf>
    <xf numFmtId="0" fontId="31" fillId="35" borderId="32" xfId="50" applyFill="1" applyBorder="1" applyAlignment="1">
      <alignment horizontal="center" vertical="center" shrinkToFit="1"/>
    </xf>
    <xf numFmtId="0" fontId="31" fillId="35" borderId="76"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8" fontId="31" fillId="0" borderId="6" xfId="50" applyNumberFormat="1" applyBorder="1" applyAlignment="1">
      <alignment horizontal="center" vertical="center"/>
    </xf>
    <xf numFmtId="178" fontId="31" fillId="0" borderId="7" xfId="50" applyNumberFormat="1" applyBorder="1" applyAlignment="1">
      <alignment horizontal="center" vertical="center"/>
    </xf>
    <xf numFmtId="179" fontId="10" fillId="36" borderId="6" xfId="30" applyNumberFormat="1" applyFont="1" applyFill="1" applyBorder="1" applyAlignment="1">
      <alignment horizontal="center" vertical="center"/>
    </xf>
    <xf numFmtId="179" fontId="10" fillId="36" borderId="7" xfId="30" applyNumberFormat="1" applyFont="1" applyFill="1" applyBorder="1" applyAlignment="1">
      <alignment horizontal="center" vertical="center"/>
    </xf>
    <xf numFmtId="179" fontId="10" fillId="36" borderId="8" xfId="30" applyNumberFormat="1" applyFont="1" applyFill="1" applyBorder="1" applyAlignment="1">
      <alignment horizontal="center" vertical="center"/>
    </xf>
    <xf numFmtId="0" fontId="3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7"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17"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7" xfId="0" applyFont="1" applyFill="1" applyBorder="1" applyAlignment="1">
      <alignment horizontal="center" vertical="center"/>
    </xf>
    <xf numFmtId="0" fontId="63" fillId="0" borderId="2" xfId="0" applyFont="1" applyFill="1" applyBorder="1" applyAlignment="1">
      <alignment horizontal="left" vertical="center" wrapText="1" shrinkToFit="1"/>
    </xf>
    <xf numFmtId="0" fontId="6"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16" fillId="0" borderId="0" xfId="0" applyFont="1" applyAlignment="1">
      <alignment horizontal="left" vertical="center" shrinkToFi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3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7" xfId="0" applyFont="1" applyBorder="1" applyAlignment="1">
      <alignment horizontal="center" vertical="center"/>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37" xfId="0" applyFont="1" applyBorder="1" applyAlignment="1">
      <alignment horizontal="center" vertical="center" wrapText="1"/>
    </xf>
    <xf numFmtId="0" fontId="6" fillId="0" borderId="25" xfId="0" applyFont="1" applyBorder="1" applyAlignment="1">
      <alignment horizontal="center" vertical="center"/>
    </xf>
    <xf numFmtId="0" fontId="6" fillId="0" borderId="48" xfId="0" applyFont="1" applyBorder="1" applyAlignment="1">
      <alignment horizontal="left" vertical="center" wrapText="1"/>
    </xf>
    <xf numFmtId="0" fontId="6" fillId="0" borderId="2" xfId="0" applyFont="1" applyBorder="1" applyAlignment="1">
      <alignment horizontal="left" vertical="center"/>
    </xf>
    <xf numFmtId="0" fontId="12" fillId="0" borderId="79" xfId="0" quotePrefix="1" applyFont="1" applyBorder="1" applyAlignment="1">
      <alignment horizontal="center" vertical="center"/>
    </xf>
    <xf numFmtId="0" fontId="16" fillId="0" borderId="77" xfId="0" quotePrefix="1" applyFont="1" applyBorder="1" applyAlignment="1">
      <alignment horizontal="center" vertical="center"/>
    </xf>
    <xf numFmtId="0" fontId="16" fillId="0" borderId="78" xfId="0" quotePrefix="1" applyFont="1" applyBorder="1" applyAlignment="1">
      <alignment horizontal="center" vertical="center"/>
    </xf>
    <xf numFmtId="0" fontId="16" fillId="0" borderId="51" xfId="0" quotePrefix="1" applyFont="1" applyBorder="1" applyAlignment="1">
      <alignment horizontal="center" vertical="center"/>
    </xf>
    <xf numFmtId="0" fontId="16" fillId="0" borderId="52" xfId="0" quotePrefix="1" applyFont="1" applyBorder="1" applyAlignment="1">
      <alignment horizontal="center" vertical="center"/>
    </xf>
    <xf numFmtId="0" fontId="6"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6" fillId="0" borderId="17" xfId="0" applyFont="1" applyBorder="1" applyAlignment="1">
      <alignment horizontal="center" vertical="center"/>
    </xf>
    <xf numFmtId="0" fontId="16" fillId="0" borderId="0" xfId="0" applyFont="1" applyAlignment="1">
      <alignment horizontal="left" vertical="center" wrapText="1"/>
    </xf>
    <xf numFmtId="0" fontId="6" fillId="0" borderId="37" xfId="0" applyFont="1" applyBorder="1" applyAlignment="1">
      <alignment vertical="center" wrapText="1"/>
    </xf>
    <xf numFmtId="0" fontId="6" fillId="0" borderId="37"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17" fillId="0" borderId="0" xfId="0" applyFont="1" applyAlignment="1">
      <alignment horizontal="left" vertical="center" wrapText="1"/>
    </xf>
    <xf numFmtId="0" fontId="63" fillId="0" borderId="2" xfId="0" applyFont="1" applyFill="1" applyBorder="1" applyAlignment="1">
      <alignment horizontal="center" vertical="center" wrapText="1" shrinkToFit="1"/>
    </xf>
    <xf numFmtId="0" fontId="6" fillId="0" borderId="0" xfId="0" applyFont="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33" xfId="0" applyFont="1" applyBorder="1" applyAlignment="1">
      <alignment horizontal="left" vertical="center"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2" xfId="0" applyFont="1" applyFill="1" applyBorder="1" applyAlignment="1">
      <alignment horizontal="center" vertical="center"/>
    </xf>
    <xf numFmtId="0" fontId="8" fillId="0" borderId="2" xfId="0" applyFont="1" applyBorder="1" applyAlignment="1">
      <alignment horizontal="center" vertical="center"/>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6"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70" fillId="0" borderId="3" xfId="48" applyFont="1" applyFill="1" applyBorder="1" applyAlignment="1">
      <alignment horizontal="center" vertical="center" wrapText="1"/>
    </xf>
    <xf numFmtId="0" fontId="70" fillId="0" borderId="1" xfId="48" applyFont="1" applyFill="1" applyBorder="1" applyAlignment="1">
      <alignment horizontal="center" vertical="center" wrapText="1"/>
    </xf>
    <xf numFmtId="0" fontId="70" fillId="0" borderId="16" xfId="48" applyFont="1" applyFill="1" applyBorder="1" applyAlignment="1">
      <alignment horizontal="center" vertical="center" wrapText="1"/>
    </xf>
    <xf numFmtId="0" fontId="70" fillId="0" borderId="15" xfId="48" applyFont="1" applyFill="1" applyBorder="1" applyAlignment="1">
      <alignment horizontal="center" vertical="center" wrapText="1"/>
    </xf>
    <xf numFmtId="0" fontId="63" fillId="0" borderId="2"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63" fillId="0" borderId="3" xfId="0" applyFont="1" applyFill="1" applyBorder="1" applyAlignment="1">
      <alignment horizontal="center" vertical="top" wrapText="1"/>
    </xf>
    <xf numFmtId="0" fontId="63" fillId="0" borderId="1" xfId="0" applyFont="1" applyFill="1" applyBorder="1" applyAlignment="1">
      <alignment horizontal="center" vertical="top" wrapText="1"/>
    </xf>
    <xf numFmtId="0" fontId="63" fillId="0" borderId="16" xfId="0" applyFont="1" applyFill="1" applyBorder="1" applyAlignment="1">
      <alignment horizontal="center" vertical="top" wrapText="1"/>
    </xf>
    <xf numFmtId="0" fontId="63" fillId="0" borderId="15" xfId="0" applyFont="1" applyFill="1" applyBorder="1" applyAlignment="1">
      <alignment horizontal="center" vertical="top" wrapText="1"/>
    </xf>
    <xf numFmtId="0" fontId="4" fillId="0" borderId="2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7" xfId="0" applyFont="1" applyFill="1" applyBorder="1" applyAlignment="1">
      <alignment horizontal="center" vertical="center"/>
    </xf>
    <xf numFmtId="0" fontId="17" fillId="0" borderId="25"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4" fillId="0" borderId="6" xfId="48" applyFont="1" applyFill="1" applyBorder="1" applyAlignment="1">
      <alignment horizontal="center" vertical="center" wrapText="1"/>
    </xf>
    <xf numFmtId="0" fontId="64" fillId="0" borderId="8" xfId="48" applyFont="1" applyFill="1" applyBorder="1" applyAlignment="1">
      <alignment horizontal="center" vertical="center" wrapText="1"/>
    </xf>
    <xf numFmtId="0" fontId="17" fillId="0" borderId="6" xfId="48" applyFont="1" applyFill="1" applyBorder="1" applyAlignment="1">
      <alignment horizontal="center" vertical="center" wrapText="1"/>
    </xf>
    <xf numFmtId="0" fontId="17" fillId="0" borderId="8" xfId="48" applyFont="1" applyFill="1" applyBorder="1" applyAlignment="1">
      <alignment horizontal="center" vertical="center" wrapText="1"/>
    </xf>
    <xf numFmtId="0" fontId="63" fillId="0" borderId="8" xfId="0" applyFont="1" applyFill="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17" fillId="0" borderId="2" xfId="0" applyFont="1" applyFill="1" applyBorder="1" applyAlignment="1">
      <alignment horizontal="center" vertical="center" wrapText="1" shrinkToFit="1"/>
    </xf>
    <xf numFmtId="0" fontId="63" fillId="0" borderId="2" xfId="0" applyFont="1" applyFill="1" applyBorder="1" applyAlignment="1">
      <alignment horizontal="lef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4" fillId="0" borderId="4" xfId="0" applyFont="1" applyBorder="1" applyAlignment="1">
      <alignment horizontal="left" vertical="center" shrinkToFit="1"/>
    </xf>
    <xf numFmtId="0" fontId="4" fillId="0" borderId="1" xfId="0" applyFont="1" applyBorder="1" applyAlignment="1">
      <alignment horizontal="left" vertical="center" shrinkToFi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71" fillId="0" borderId="6" xfId="0" applyFont="1" applyFill="1" applyBorder="1" applyAlignment="1">
      <alignment horizontal="center" vertical="center"/>
    </xf>
    <xf numFmtId="0" fontId="71" fillId="0" borderId="7" xfId="0" applyFont="1" applyFill="1" applyBorder="1" applyAlignment="1">
      <alignment horizontal="center" vertical="center"/>
    </xf>
    <xf numFmtId="0" fontId="71" fillId="0" borderId="8" xfId="0" applyFont="1" applyFill="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3" xfId="0" applyFont="1" applyBorder="1" applyAlignment="1">
      <alignment horizontal="left" wrapText="1"/>
    </xf>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7" xfId="0" applyFont="1" applyBorder="1" applyAlignment="1">
      <alignment horizontal="center" vertical="center" textRotation="255" wrapText="1" shrinkToFit="1"/>
    </xf>
    <xf numFmtId="0" fontId="6" fillId="0" borderId="33"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3" xfId="0" applyFont="1" applyBorder="1" applyAlignment="1">
      <alignment horizontal="left" vertical="top"/>
    </xf>
    <xf numFmtId="0" fontId="0" fillId="0" borderId="53" xfId="0"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6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4"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3"/>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tabSelected="1" view="pageBreakPreview" zoomScale="60" zoomScaleNormal="100" workbookViewId="0">
      <selection activeCell="B4" sqref="B4"/>
    </sheetView>
  </sheetViews>
  <sheetFormatPr defaultColWidth="9" defaultRowHeight="12" x14ac:dyDescent="0.15"/>
  <cols>
    <col min="1" max="1" width="14.5" style="661" customWidth="1"/>
    <col min="2" max="2" width="48.125" style="661" customWidth="1"/>
    <col min="3" max="3" width="62.125" style="661" customWidth="1"/>
    <col min="4" max="16384" width="9" style="661"/>
  </cols>
  <sheetData>
    <row r="1" spans="1:3" ht="15.75" customHeight="1" x14ac:dyDescent="0.15">
      <c r="A1" s="752" t="s">
        <v>1795</v>
      </c>
      <c r="B1" s="752"/>
    </row>
    <row r="2" spans="1:3" ht="5.25" customHeight="1" x14ac:dyDescent="0.15"/>
    <row r="3" spans="1:3" ht="22.5" customHeight="1" x14ac:dyDescent="0.15">
      <c r="A3" s="662" t="s">
        <v>1796</v>
      </c>
      <c r="B3" s="663" t="s">
        <v>1797</v>
      </c>
      <c r="C3" s="664" t="s">
        <v>1798</v>
      </c>
    </row>
    <row r="4" spans="1:3" ht="105" customHeight="1" x14ac:dyDescent="0.15">
      <c r="A4" s="665" t="s">
        <v>2035</v>
      </c>
      <c r="B4" s="685" t="s">
        <v>2123</v>
      </c>
      <c r="C4" s="685" t="s">
        <v>2038</v>
      </c>
    </row>
    <row r="5" spans="1:3" ht="48" customHeight="1" x14ac:dyDescent="0.15">
      <c r="A5" s="665" t="s">
        <v>2036</v>
      </c>
      <c r="B5" s="723" t="s">
        <v>2037</v>
      </c>
      <c r="C5" s="685" t="s">
        <v>2039</v>
      </c>
    </row>
    <row r="6" spans="1:3" ht="47.45" customHeight="1" x14ac:dyDescent="0.15">
      <c r="A6" s="665" t="s">
        <v>1799</v>
      </c>
      <c r="B6" s="666" t="s">
        <v>1836</v>
      </c>
      <c r="C6" s="666" t="s">
        <v>1835</v>
      </c>
    </row>
    <row r="7" spans="1:3" ht="96" customHeight="1" x14ac:dyDescent="0.15">
      <c r="A7" s="665" t="s">
        <v>1839</v>
      </c>
      <c r="B7" s="666" t="s">
        <v>1837</v>
      </c>
      <c r="C7" s="666" t="s">
        <v>1838</v>
      </c>
    </row>
    <row r="8" spans="1:3" ht="28.5" customHeight="1" x14ac:dyDescent="0.15">
      <c r="A8" s="665" t="s">
        <v>1840</v>
      </c>
      <c r="B8" s="666" t="s">
        <v>1842</v>
      </c>
      <c r="C8" s="666" t="s">
        <v>1843</v>
      </c>
    </row>
    <row r="9" spans="1:3" ht="28.5" customHeight="1" x14ac:dyDescent="0.15">
      <c r="A9" s="665" t="s">
        <v>1841</v>
      </c>
      <c r="B9" s="666" t="s">
        <v>1800</v>
      </c>
      <c r="C9" s="666" t="s">
        <v>1801</v>
      </c>
    </row>
    <row r="10" spans="1:3" ht="28.5" customHeight="1" x14ac:dyDescent="0.15">
      <c r="A10" s="665" t="s">
        <v>1847</v>
      </c>
      <c r="B10" s="666" t="s">
        <v>1815</v>
      </c>
      <c r="C10" s="666" t="s">
        <v>1808</v>
      </c>
    </row>
    <row r="11" spans="1:3" ht="28.5" customHeight="1" x14ac:dyDescent="0.15">
      <c r="A11" s="665" t="s">
        <v>1848</v>
      </c>
      <c r="B11" s="666" t="s">
        <v>1807</v>
      </c>
      <c r="C11" s="666" t="s">
        <v>1808</v>
      </c>
    </row>
    <row r="12" spans="1:3" ht="28.5" customHeight="1" x14ac:dyDescent="0.15">
      <c r="A12" s="665" t="s">
        <v>1803</v>
      </c>
      <c r="B12" s="666" t="s">
        <v>1809</v>
      </c>
      <c r="C12" s="666" t="s">
        <v>1808</v>
      </c>
    </row>
    <row r="13" spans="1:3" ht="28.5" customHeight="1" x14ac:dyDescent="0.15">
      <c r="A13" s="748" t="s">
        <v>1805</v>
      </c>
      <c r="B13" s="666" t="s">
        <v>1849</v>
      </c>
      <c r="C13" s="666" t="s">
        <v>1808</v>
      </c>
    </row>
    <row r="14" spans="1:3" ht="28.5" customHeight="1" x14ac:dyDescent="0.15">
      <c r="A14" s="665" t="s">
        <v>1850</v>
      </c>
      <c r="B14" s="666" t="s">
        <v>1845</v>
      </c>
      <c r="C14" s="666" t="s">
        <v>1846</v>
      </c>
    </row>
    <row r="15" spans="1:3" ht="55.9" customHeight="1" x14ac:dyDescent="0.15">
      <c r="A15" s="665" t="s">
        <v>1810</v>
      </c>
      <c r="B15" s="666" t="s">
        <v>1851</v>
      </c>
      <c r="C15" s="666" t="s">
        <v>1852</v>
      </c>
    </row>
    <row r="16" spans="1:3" ht="48" customHeight="1" x14ac:dyDescent="0.15">
      <c r="A16" s="665" t="s">
        <v>1854</v>
      </c>
      <c r="B16" s="667" t="s">
        <v>1824</v>
      </c>
      <c r="C16" s="666" t="s">
        <v>1853</v>
      </c>
    </row>
    <row r="17" spans="1:3" ht="75" customHeight="1" x14ac:dyDescent="0.15">
      <c r="A17" s="665" t="s">
        <v>1812</v>
      </c>
      <c r="B17" s="667" t="s">
        <v>1824</v>
      </c>
      <c r="C17" s="666" t="s">
        <v>1855</v>
      </c>
    </row>
    <row r="18" spans="1:3" ht="28.5" customHeight="1" x14ac:dyDescent="0.15">
      <c r="A18" s="665" t="s">
        <v>1856</v>
      </c>
      <c r="B18" s="666" t="s">
        <v>1806</v>
      </c>
      <c r="C18" s="666" t="s">
        <v>1857</v>
      </c>
    </row>
    <row r="19" spans="1:3" ht="28.5" customHeight="1" x14ac:dyDescent="0.15">
      <c r="A19" s="665" t="s">
        <v>1813</v>
      </c>
      <c r="B19" s="666" t="s">
        <v>1811</v>
      </c>
      <c r="C19" s="666" t="s">
        <v>1865</v>
      </c>
    </row>
    <row r="20" spans="1:3" ht="34.9" customHeight="1" x14ac:dyDescent="0.15">
      <c r="A20" s="665" t="s">
        <v>1866</v>
      </c>
      <c r="B20" s="666" t="s">
        <v>1811</v>
      </c>
      <c r="C20" s="666" t="s">
        <v>1867</v>
      </c>
    </row>
    <row r="21" spans="1:3" ht="30.6" customHeight="1" x14ac:dyDescent="0.15">
      <c r="A21" s="665" t="s">
        <v>1868</v>
      </c>
      <c r="B21" s="666" t="s">
        <v>1811</v>
      </c>
      <c r="C21" s="666" t="s">
        <v>1870</v>
      </c>
    </row>
    <row r="22" spans="1:3" ht="42" customHeight="1" x14ac:dyDescent="0.15">
      <c r="A22" s="665" t="s">
        <v>1869</v>
      </c>
      <c r="B22" s="666" t="s">
        <v>1811</v>
      </c>
      <c r="C22" s="666" t="s">
        <v>1871</v>
      </c>
    </row>
    <row r="23" spans="1:3" ht="28.5" customHeight="1" x14ac:dyDescent="0.15">
      <c r="A23" s="665" t="s">
        <v>1872</v>
      </c>
      <c r="B23" s="666" t="s">
        <v>1811</v>
      </c>
      <c r="C23" s="666" t="s">
        <v>1873</v>
      </c>
    </row>
    <row r="24" spans="1:3" ht="40.9" customHeight="1" x14ac:dyDescent="0.15">
      <c r="A24" s="665" t="s">
        <v>1874</v>
      </c>
      <c r="B24" s="666" t="s">
        <v>1811</v>
      </c>
      <c r="C24" s="666" t="s">
        <v>1876</v>
      </c>
    </row>
    <row r="25" spans="1:3" ht="28.5" customHeight="1" x14ac:dyDescent="0.15">
      <c r="A25" s="665" t="s">
        <v>1875</v>
      </c>
      <c r="B25" s="666" t="s">
        <v>1811</v>
      </c>
      <c r="C25" s="666" t="s">
        <v>1877</v>
      </c>
    </row>
    <row r="26" spans="1:3" ht="36.6" customHeight="1" x14ac:dyDescent="0.15">
      <c r="A26" s="665" t="s">
        <v>1814</v>
      </c>
      <c r="B26" s="666" t="s">
        <v>1878</v>
      </c>
      <c r="C26" s="666" t="s">
        <v>1879</v>
      </c>
    </row>
    <row r="27" spans="1:3" ht="37.9" customHeight="1" x14ac:dyDescent="0.15">
      <c r="A27" s="665" t="s">
        <v>1816</v>
      </c>
      <c r="B27" s="666" t="s">
        <v>1880</v>
      </c>
      <c r="C27" s="666" t="s">
        <v>1881</v>
      </c>
    </row>
    <row r="28" spans="1:3" ht="29.45" customHeight="1" x14ac:dyDescent="0.15">
      <c r="A28" s="665" t="s">
        <v>1817</v>
      </c>
      <c r="B28" s="666" t="s">
        <v>1882</v>
      </c>
      <c r="C28" s="666" t="s">
        <v>1883</v>
      </c>
    </row>
    <row r="29" spans="1:3" ht="28.5" customHeight="1" x14ac:dyDescent="0.15">
      <c r="A29" s="665" t="s">
        <v>1818</v>
      </c>
      <c r="B29" s="666" t="s">
        <v>1884</v>
      </c>
      <c r="C29" s="666" t="s">
        <v>1883</v>
      </c>
    </row>
    <row r="30" spans="1:3" ht="45" customHeight="1" x14ac:dyDescent="0.15">
      <c r="A30" s="665" t="s">
        <v>1886</v>
      </c>
      <c r="B30" s="666" t="s">
        <v>1954</v>
      </c>
      <c r="C30" s="666" t="s">
        <v>1885</v>
      </c>
    </row>
    <row r="31" spans="1:3" ht="34.5" customHeight="1" x14ac:dyDescent="0.15">
      <c r="A31" s="665" t="s">
        <v>1819</v>
      </c>
      <c r="B31" s="666" t="s">
        <v>1888</v>
      </c>
      <c r="C31" s="666" t="s">
        <v>1889</v>
      </c>
    </row>
    <row r="32" spans="1:3" ht="28.5" customHeight="1" x14ac:dyDescent="0.15">
      <c r="A32" s="665" t="s">
        <v>1890</v>
      </c>
      <c r="B32" s="666" t="s">
        <v>1891</v>
      </c>
      <c r="C32" s="666" t="s">
        <v>1892</v>
      </c>
    </row>
    <row r="33" spans="1:3" ht="28.5" customHeight="1" x14ac:dyDescent="0.15">
      <c r="A33" s="665" t="s">
        <v>1895</v>
      </c>
      <c r="B33" s="666" t="s">
        <v>1893</v>
      </c>
      <c r="C33" s="666" t="s">
        <v>1894</v>
      </c>
    </row>
    <row r="34" spans="1:3" ht="28.5" customHeight="1" x14ac:dyDescent="0.15">
      <c r="A34" s="665" t="s">
        <v>1897</v>
      </c>
      <c r="B34" s="666" t="s">
        <v>1896</v>
      </c>
      <c r="C34" s="666" t="s">
        <v>1894</v>
      </c>
    </row>
    <row r="35" spans="1:3" ht="28.5" customHeight="1" x14ac:dyDescent="0.15">
      <c r="A35" s="665" t="s">
        <v>1821</v>
      </c>
      <c r="B35" s="666" t="s">
        <v>1826</v>
      </c>
      <c r="C35" s="666" t="s">
        <v>1898</v>
      </c>
    </row>
    <row r="36" spans="1:3" ht="28.5" customHeight="1" x14ac:dyDescent="0.15">
      <c r="A36" s="665" t="s">
        <v>2118</v>
      </c>
      <c r="B36" s="666" t="s">
        <v>2119</v>
      </c>
      <c r="C36" s="666" t="s">
        <v>1898</v>
      </c>
    </row>
    <row r="37" spans="1:3" ht="28.5" customHeight="1" x14ac:dyDescent="0.15">
      <c r="A37" s="665" t="s">
        <v>1822</v>
      </c>
      <c r="B37" s="666" t="s">
        <v>1900</v>
      </c>
      <c r="C37" s="666" t="s">
        <v>1901</v>
      </c>
    </row>
    <row r="38" spans="1:3" ht="28.5" customHeight="1" x14ac:dyDescent="0.15">
      <c r="A38" s="665" t="s">
        <v>1902</v>
      </c>
      <c r="B38" s="666" t="s">
        <v>1903</v>
      </c>
      <c r="C38" s="666" t="s">
        <v>1804</v>
      </c>
    </row>
    <row r="39" spans="1:3" ht="28.5" customHeight="1" x14ac:dyDescent="0.15">
      <c r="A39" s="665" t="s">
        <v>1904</v>
      </c>
      <c r="B39" s="666" t="s">
        <v>1905</v>
      </c>
      <c r="C39" s="666" t="s">
        <v>1906</v>
      </c>
    </row>
    <row r="40" spans="1:3" ht="28.5" customHeight="1" x14ac:dyDescent="0.15">
      <c r="A40" s="665" t="s">
        <v>1823</v>
      </c>
      <c r="B40" s="666" t="s">
        <v>1907</v>
      </c>
      <c r="C40" s="666" t="s">
        <v>1804</v>
      </c>
    </row>
    <row r="41" spans="1:3" ht="29.45" customHeight="1" x14ac:dyDescent="0.15">
      <c r="A41" s="665" t="s">
        <v>1825</v>
      </c>
      <c r="B41" s="666" t="s">
        <v>1910</v>
      </c>
      <c r="C41" s="666" t="s">
        <v>1911</v>
      </c>
    </row>
    <row r="42" spans="1:3" ht="101.45" customHeight="1" x14ac:dyDescent="0.15">
      <c r="A42" s="665" t="s">
        <v>1908</v>
      </c>
      <c r="B42" s="666" t="s">
        <v>1912</v>
      </c>
      <c r="C42" s="666" t="s">
        <v>1913</v>
      </c>
    </row>
    <row r="43" spans="1:3" ht="48.6" customHeight="1" x14ac:dyDescent="0.15">
      <c r="A43" s="665" t="s">
        <v>1909</v>
      </c>
      <c r="B43" s="666" t="s">
        <v>1914</v>
      </c>
      <c r="C43" s="666" t="s">
        <v>1920</v>
      </c>
    </row>
    <row r="44" spans="1:3" ht="48.6" customHeight="1" x14ac:dyDescent="0.15">
      <c r="A44" s="665" t="s">
        <v>1917</v>
      </c>
      <c r="B44" s="666" t="s">
        <v>1919</v>
      </c>
      <c r="C44" s="666" t="s">
        <v>2116</v>
      </c>
    </row>
    <row r="45" spans="1:3" ht="48.6" customHeight="1" x14ac:dyDescent="0.15">
      <c r="A45" s="665" t="s">
        <v>1916</v>
      </c>
      <c r="B45" s="682"/>
      <c r="C45" s="682"/>
    </row>
    <row r="46" spans="1:3" ht="48.6" customHeight="1" x14ac:dyDescent="0.15">
      <c r="A46" s="665" t="s">
        <v>1918</v>
      </c>
      <c r="B46" s="683"/>
      <c r="C46" s="683"/>
    </row>
    <row r="47" spans="1:3" ht="48.6" customHeight="1" x14ac:dyDescent="0.15">
      <c r="A47" s="665" t="s">
        <v>1827</v>
      </c>
      <c r="B47" s="666" t="s">
        <v>1921</v>
      </c>
      <c r="C47" s="666" t="s">
        <v>1922</v>
      </c>
    </row>
    <row r="48" spans="1:3" ht="43.9" customHeight="1" x14ac:dyDescent="0.15">
      <c r="A48" s="665" t="s">
        <v>1924</v>
      </c>
      <c r="B48" s="666" t="s">
        <v>1923</v>
      </c>
      <c r="C48" s="666" t="s">
        <v>1922</v>
      </c>
    </row>
    <row r="49" spans="1:3" ht="43.5" customHeight="1" x14ac:dyDescent="0.15">
      <c r="A49" s="665" t="s">
        <v>1828</v>
      </c>
      <c r="B49" s="666" t="s">
        <v>1925</v>
      </c>
      <c r="C49" s="666" t="s">
        <v>1922</v>
      </c>
    </row>
    <row r="50" spans="1:3" ht="28.5" customHeight="1" x14ac:dyDescent="0.15">
      <c r="A50" s="665" t="s">
        <v>1830</v>
      </c>
      <c r="B50" s="666" t="s">
        <v>1820</v>
      </c>
      <c r="C50" s="666" t="s">
        <v>1802</v>
      </c>
    </row>
    <row r="51" spans="1:3" ht="41.45" customHeight="1" x14ac:dyDescent="0.15">
      <c r="A51" s="665" t="s">
        <v>1927</v>
      </c>
      <c r="B51" s="666" t="s">
        <v>1926</v>
      </c>
      <c r="C51" s="666" t="s">
        <v>1802</v>
      </c>
    </row>
    <row r="52" spans="1:3" ht="28.5" customHeight="1" x14ac:dyDescent="0.15">
      <c r="A52" s="665" t="s">
        <v>1831</v>
      </c>
      <c r="B52" s="667" t="s">
        <v>1948</v>
      </c>
      <c r="C52" s="666" t="s">
        <v>1802</v>
      </c>
    </row>
    <row r="53" spans="1:3" ht="28.5" customHeight="1" x14ac:dyDescent="0.15">
      <c r="A53" s="665" t="s">
        <v>1833</v>
      </c>
      <c r="B53" s="667" t="s">
        <v>1949</v>
      </c>
      <c r="C53" s="666" t="s">
        <v>1906</v>
      </c>
    </row>
    <row r="54" spans="1:3" ht="32.450000000000003" customHeight="1" x14ac:dyDescent="0.15">
      <c r="A54" s="665" t="s">
        <v>1928</v>
      </c>
      <c r="B54" s="667" t="s">
        <v>1949</v>
      </c>
      <c r="C54" s="666" t="s">
        <v>1802</v>
      </c>
    </row>
    <row r="55" spans="1:3" ht="55.9" customHeight="1" x14ac:dyDescent="0.15">
      <c r="A55" s="665" t="s">
        <v>1834</v>
      </c>
      <c r="B55" s="667" t="s">
        <v>1950</v>
      </c>
      <c r="C55" s="666" t="s">
        <v>1951</v>
      </c>
    </row>
    <row r="56" spans="1:3" ht="47.45" customHeight="1" x14ac:dyDescent="0.15">
      <c r="A56" s="665" t="s">
        <v>1929</v>
      </c>
      <c r="B56" s="666" t="s">
        <v>1953</v>
      </c>
      <c r="C56" s="666" t="s">
        <v>1952</v>
      </c>
    </row>
    <row r="57" spans="1:3" ht="28.5" customHeight="1" x14ac:dyDescent="0.15">
      <c r="A57" s="665" t="s">
        <v>1930</v>
      </c>
      <c r="B57" s="666" t="s">
        <v>1955</v>
      </c>
      <c r="C57" s="666" t="s">
        <v>1952</v>
      </c>
    </row>
    <row r="58" spans="1:3" ht="28.5" customHeight="1" x14ac:dyDescent="0.15">
      <c r="A58" s="665" t="s">
        <v>1931</v>
      </c>
      <c r="B58" s="667" t="s">
        <v>1956</v>
      </c>
      <c r="C58" s="666" t="s">
        <v>1906</v>
      </c>
    </row>
    <row r="59" spans="1:3" ht="28.5" customHeight="1" x14ac:dyDescent="0.15">
      <c r="A59" s="665" t="s">
        <v>1932</v>
      </c>
      <c r="B59" s="666" t="s">
        <v>1957</v>
      </c>
      <c r="C59" s="666" t="s">
        <v>1906</v>
      </c>
    </row>
    <row r="60" spans="1:3" ht="28.5" customHeight="1" x14ac:dyDescent="0.15">
      <c r="A60" s="665" t="s">
        <v>1933</v>
      </c>
      <c r="B60" s="667" t="s">
        <v>1958</v>
      </c>
      <c r="C60" s="666" t="s">
        <v>1959</v>
      </c>
    </row>
    <row r="61" spans="1:3" ht="28.5" customHeight="1" x14ac:dyDescent="0.15">
      <c r="A61" s="665" t="s">
        <v>1934</v>
      </c>
      <c r="B61" s="667" t="s">
        <v>1960</v>
      </c>
      <c r="C61" s="666" t="s">
        <v>1906</v>
      </c>
    </row>
    <row r="62" spans="1:3" ht="42.6" customHeight="1" x14ac:dyDescent="0.15">
      <c r="A62" s="665" t="s">
        <v>1935</v>
      </c>
      <c r="B62" s="667" t="s">
        <v>1961</v>
      </c>
      <c r="C62" s="666" t="s">
        <v>1962</v>
      </c>
    </row>
    <row r="63" spans="1:3" ht="40.9" customHeight="1" x14ac:dyDescent="0.15">
      <c r="A63" s="665" t="s">
        <v>1936</v>
      </c>
      <c r="B63" s="684" t="s">
        <v>1963</v>
      </c>
      <c r="C63" s="685" t="s">
        <v>1964</v>
      </c>
    </row>
    <row r="64" spans="1:3" ht="28.5" customHeight="1" x14ac:dyDescent="0.15">
      <c r="A64" s="665" t="s">
        <v>1937</v>
      </c>
      <c r="B64" s="684" t="s">
        <v>1965</v>
      </c>
      <c r="C64" s="666" t="s">
        <v>1829</v>
      </c>
    </row>
    <row r="65" spans="1:3" ht="28.5" customHeight="1" x14ac:dyDescent="0.15">
      <c r="A65" s="665" t="s">
        <v>1938</v>
      </c>
      <c r="B65" s="684" t="s">
        <v>1966</v>
      </c>
      <c r="C65" s="684" t="s">
        <v>1967</v>
      </c>
    </row>
    <row r="66" spans="1:3" ht="28.5" customHeight="1" x14ac:dyDescent="0.15">
      <c r="A66" s="665" t="s">
        <v>1939</v>
      </c>
      <c r="B66" s="684" t="s">
        <v>1968</v>
      </c>
      <c r="C66" s="666" t="s">
        <v>1832</v>
      </c>
    </row>
    <row r="67" spans="1:3" ht="28.5" customHeight="1" x14ac:dyDescent="0.15">
      <c r="A67" s="665" t="s">
        <v>1940</v>
      </c>
      <c r="B67" s="684" t="s">
        <v>1969</v>
      </c>
      <c r="C67" s="666" t="s">
        <v>1832</v>
      </c>
    </row>
    <row r="68" spans="1:3" ht="28.5" customHeight="1" x14ac:dyDescent="0.15">
      <c r="A68" s="665" t="s">
        <v>1941</v>
      </c>
      <c r="B68" s="684" t="s">
        <v>1970</v>
      </c>
      <c r="C68" s="684" t="s">
        <v>1971</v>
      </c>
    </row>
    <row r="69" spans="1:3" ht="28.5" customHeight="1" x14ac:dyDescent="0.15">
      <c r="A69" s="665" t="s">
        <v>1942</v>
      </c>
      <c r="B69" s="684" t="s">
        <v>1972</v>
      </c>
      <c r="C69" s="684" t="s">
        <v>1973</v>
      </c>
    </row>
    <row r="70" spans="1:3" ht="26.45" customHeight="1" x14ac:dyDescent="0.15">
      <c r="A70" s="665" t="s">
        <v>1943</v>
      </c>
      <c r="B70" s="684" t="s">
        <v>1974</v>
      </c>
      <c r="C70" s="684" t="s">
        <v>1973</v>
      </c>
    </row>
    <row r="71" spans="1:3" ht="33.6" customHeight="1" x14ac:dyDescent="0.15">
      <c r="A71" s="665" t="s">
        <v>1947</v>
      </c>
      <c r="B71" s="684" t="s">
        <v>1975</v>
      </c>
      <c r="C71" s="684" t="s">
        <v>1973</v>
      </c>
    </row>
    <row r="72" spans="1:3" ht="34.9" customHeight="1" x14ac:dyDescent="0.15">
      <c r="A72" s="665" t="s">
        <v>1944</v>
      </c>
      <c r="B72" s="684" t="s">
        <v>1976</v>
      </c>
      <c r="C72" s="684" t="s">
        <v>1977</v>
      </c>
    </row>
    <row r="73" spans="1:3" ht="51.6" customHeight="1" x14ac:dyDescent="0.15">
      <c r="A73" s="665" t="s">
        <v>1945</v>
      </c>
      <c r="B73" s="685" t="s">
        <v>1978</v>
      </c>
      <c r="C73" s="684" t="s">
        <v>1979</v>
      </c>
    </row>
    <row r="74" spans="1:3" ht="62.45" customHeight="1" x14ac:dyDescent="0.15">
      <c r="A74" s="665" t="s">
        <v>1946</v>
      </c>
      <c r="B74" s="685" t="s">
        <v>1980</v>
      </c>
      <c r="C74" s="684" t="s">
        <v>1979</v>
      </c>
    </row>
  </sheetData>
  <mergeCells count="1">
    <mergeCell ref="A1:B1"/>
  </mergeCells>
  <phoneticPr fontId="3"/>
  <hyperlinks>
    <hyperlink ref="A34" location="'別紙22－2'!A1" display="別紙２２－２"/>
    <hyperlink ref="A35" location="別紙23!A1" display="別紙２３"/>
    <hyperlink ref="A37" location="別紙24!A1" display="別紙２４"/>
    <hyperlink ref="A38" location="別紙25!A1" display="別紙２５"/>
    <hyperlink ref="A39" location="'別紙25－2'!A1" display="別紙２５－２"/>
    <hyperlink ref="A40" location="別紙26!A1" display="別紙２６"/>
    <hyperlink ref="A49" location="別紙31!A1" display="別紙３１"/>
    <hyperlink ref="A50" location="別紙32!A1" display="別紙２４"/>
    <hyperlink ref="A41" location="別紙27!A1" display="別紙２７"/>
    <hyperlink ref="A51" location="'別紙32－2'!A1" display="別紙３２－２"/>
    <hyperlink ref="A52" location="別紙33!A1" display="別紙３３"/>
    <hyperlink ref="A53" location="別紙34!A1" display="別紙３４"/>
    <hyperlink ref="A54" location="'別紙34－2'!A1" display="別紙３４－２"/>
    <hyperlink ref="A55" location="別紙35!A1" display="別紙３５"/>
    <hyperlink ref="A56" location="別紙36!A1" display="別紙３６"/>
    <hyperlink ref="A57" location="'別紙36-2'!A1" display="別紙３６－２"/>
    <hyperlink ref="A58" location="別紙37!A1" display="別紙３７"/>
    <hyperlink ref="A59" location="'別紙37－2'!A1" display="別紙３７－２"/>
    <hyperlink ref="A60" location="別紙38!A1" display="別紙３８"/>
    <hyperlink ref="A6" location="別紙5!A1" display="別紙５"/>
    <hyperlink ref="A10" location="別紙８!A1" display="別紙８"/>
    <hyperlink ref="A11" location="別紙９!A1" display="別紙９"/>
    <hyperlink ref="A12" location="'別紙9－2'!A1" display="別紙９－２"/>
    <hyperlink ref="A14" location="別紙10!A1" display="別紙１０"/>
    <hyperlink ref="A15" location="別紙11!A1" display="別紙１１"/>
    <hyperlink ref="A16" location="別紙12!A1" display="別紙１２"/>
    <hyperlink ref="A17" location="'別紙12－2'!A1" display="別紙１２－２"/>
    <hyperlink ref="A18" location="別紙13!A1" display="別紙１３"/>
    <hyperlink ref="A19" location="別紙14!A1" display="別紙１４"/>
    <hyperlink ref="A20" location="'別紙14－2'!A1" display="別紙１４－２"/>
    <hyperlink ref="A21" location="'別紙14－3'!A1" display="別紙１４－３"/>
    <hyperlink ref="A22" location="'別紙14－4'!A1" display="別紙１４－４"/>
    <hyperlink ref="A23" location="'別紙14－5'!A1" display="別紙１４－５"/>
    <hyperlink ref="A26" location="別紙15!A1" display="別紙１５"/>
    <hyperlink ref="A27" location="別紙16!A1" display="別紙１６"/>
    <hyperlink ref="A28" location="別紙17!A1" display="別紙１７"/>
    <hyperlink ref="A29" location="別紙18!A1" display="別紙１８"/>
    <hyperlink ref="A30" location="別紙19!A1" display="別紙１９"/>
    <hyperlink ref="A32" location="別紙21!A1" display="別紙２１"/>
    <hyperlink ref="A33" location="別紙22!A1" display="別紙２２"/>
    <hyperlink ref="A8" location="'別紙７－２'!A1" display="別紙７－２"/>
    <hyperlink ref="A24" location="'別紙14－6'!A1" display="別紙１４－６"/>
    <hyperlink ref="A25" location="'別紙14－7'!A1" display="別紙１４－７"/>
    <hyperlink ref="A31" location="別紙20!A1" display="別紙２０"/>
    <hyperlink ref="A7" location="'別紙5－2'!A1" display="別紙５－２"/>
    <hyperlink ref="A9" location="'別紙７－３'!A1" display="別紙７－３"/>
    <hyperlink ref="A13" location="'別紙9－3'!A1" display="別紙９－３"/>
    <hyperlink ref="A42" location="別紙28!A1" display="別紙２８"/>
    <hyperlink ref="A48" location="'別紙30－2'!A1" display="別紙３０－２"/>
    <hyperlink ref="A43" location="別紙29!A1" display="別紙２９"/>
    <hyperlink ref="A44:A47" location="別紙29!A1" display="別紙２９"/>
    <hyperlink ref="A47" location="別紙30!A1" display="別紙３０"/>
    <hyperlink ref="A61:A65" location="別紙33!A1" display="別紙３３"/>
    <hyperlink ref="A66" location="別紙44!A1" display="別紙４４"/>
    <hyperlink ref="A67:A70" location="別紙33!A1" display="別紙３３"/>
    <hyperlink ref="A69:A74" location="別紙33!A1" display="別紙３３"/>
    <hyperlink ref="A61" location="別紙39!A1" display="別紙３９"/>
    <hyperlink ref="A62" location="別紙40!A1" display="別紙４０"/>
    <hyperlink ref="A63" location="別紙41!A1" display="別紙４１"/>
    <hyperlink ref="A64" location="別紙42!A1" display="別紙４２"/>
    <hyperlink ref="A65" location="別紙43!A1" display="別紙４３"/>
    <hyperlink ref="A67" location="別紙45!A1" display="別紙４５"/>
    <hyperlink ref="A68" location="別紙46!A1" display="別紙４６"/>
    <hyperlink ref="A69" location="別紙47!A1" display="別紙４７"/>
    <hyperlink ref="A70" location="別紙48!A1" display="別紙４８"/>
    <hyperlink ref="A71" location="'別紙48－2'!A1" display="別紙４８－２"/>
    <hyperlink ref="A72" location="別紙49!A1" display="別紙４９"/>
    <hyperlink ref="A73" location="別紙50!A1" display="別紙５０"/>
    <hyperlink ref="A74" location="'別紙51 '!A1" display="別紙５１"/>
    <hyperlink ref="A4" location="別紙２!A1" display="別紙２"/>
    <hyperlink ref="A5" location="'別紙３－２'!A1" display="別紙３－２"/>
    <hyperlink ref="A36" location="'別紙23－2'!Print_Area" display="別紙２３ー２"/>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60" zoomScaleNormal="100"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1981</v>
      </c>
    </row>
    <row r="3" spans="2:37" ht="14.25" customHeight="1" x14ac:dyDescent="0.15">
      <c r="AB3" s="755" t="s">
        <v>9</v>
      </c>
      <c r="AC3" s="756"/>
      <c r="AD3" s="756"/>
      <c r="AE3" s="756"/>
      <c r="AF3" s="757"/>
      <c r="AG3" s="758"/>
      <c r="AH3" s="759"/>
      <c r="AI3" s="759"/>
      <c r="AJ3" s="759"/>
      <c r="AK3" s="760"/>
    </row>
    <row r="5" spans="2:37" x14ac:dyDescent="0.15">
      <c r="B5" s="753" t="s">
        <v>1982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row>
    <row r="6" spans="2:37" ht="13.5" customHeight="1" x14ac:dyDescent="0.15">
      <c r="AE6" t="s">
        <v>10</v>
      </c>
      <c r="AF6" s="753"/>
      <c r="AG6" s="753"/>
      <c r="AH6" t="s">
        <v>11</v>
      </c>
      <c r="AI6" s="753"/>
      <c r="AJ6" s="753"/>
      <c r="AK6" t="s">
        <v>12</v>
      </c>
    </row>
    <row r="7" spans="2:37" x14ac:dyDescent="0.15">
      <c r="B7" s="753"/>
      <c r="C7" s="753"/>
      <c r="D7" s="753"/>
      <c r="E7" s="753"/>
      <c r="F7" s="753"/>
      <c r="G7" s="753"/>
      <c r="H7" s="753" t="s">
        <v>2093</v>
      </c>
      <c r="I7" s="753"/>
      <c r="J7" s="753"/>
      <c r="K7" t="s">
        <v>2033</v>
      </c>
    </row>
    <row r="8" spans="2:37" x14ac:dyDescent="0.15">
      <c r="V8" s="754" t="s">
        <v>14</v>
      </c>
      <c r="W8" s="754"/>
      <c r="X8" s="754"/>
      <c r="Y8" s="754"/>
      <c r="Z8" s="754"/>
      <c r="AA8" s="754"/>
      <c r="AB8" s="754"/>
      <c r="AC8" s="754"/>
      <c r="AD8" s="754"/>
      <c r="AE8" s="754"/>
      <c r="AF8" s="754"/>
      <c r="AG8" s="754"/>
      <c r="AH8" s="754"/>
      <c r="AI8" s="754"/>
      <c r="AJ8" s="754"/>
      <c r="AK8" s="754"/>
    </row>
    <row r="9" spans="2:37" x14ac:dyDescent="0.15">
      <c r="Y9" s="753"/>
      <c r="Z9" s="753"/>
      <c r="AA9" s="753"/>
      <c r="AB9" s="753"/>
      <c r="AC9" s="753"/>
      <c r="AD9" s="753"/>
      <c r="AE9" s="753"/>
      <c r="AF9" s="753"/>
      <c r="AG9" s="753"/>
      <c r="AH9" s="753"/>
      <c r="AI9" s="753"/>
      <c r="AJ9" s="753"/>
      <c r="AK9" s="753"/>
    </row>
    <row r="10" spans="2:37" x14ac:dyDescent="0.15">
      <c r="V10" s="753" t="s">
        <v>15</v>
      </c>
      <c r="W10" s="753"/>
      <c r="X10" s="753"/>
      <c r="Y10" s="753"/>
      <c r="Z10" s="753"/>
      <c r="AA10" s="753"/>
      <c r="AB10" s="753"/>
      <c r="AC10" s="753"/>
      <c r="AD10" s="753"/>
      <c r="AE10" s="753"/>
      <c r="AF10" s="753"/>
      <c r="AG10" s="753"/>
      <c r="AH10" s="753"/>
      <c r="AI10" s="753"/>
      <c r="AJ10" s="753"/>
      <c r="AK10" s="753"/>
    </row>
    <row r="11" spans="2:37" x14ac:dyDescent="0.15">
      <c r="Y11" s="753"/>
      <c r="Z11" s="753"/>
      <c r="AA11" s="753"/>
      <c r="AB11" s="753"/>
      <c r="AC11" s="753"/>
      <c r="AD11" s="753"/>
      <c r="AE11" s="753"/>
      <c r="AF11" s="753"/>
      <c r="AG11" s="753"/>
      <c r="AH11" s="753"/>
      <c r="AI11" s="753"/>
      <c r="AJ11" s="753"/>
      <c r="AK11" s="753"/>
    </row>
    <row r="12" spans="2:37" x14ac:dyDescent="0.15">
      <c r="C12" t="s">
        <v>16</v>
      </c>
    </row>
    <row r="13" spans="2:37" x14ac:dyDescent="0.15">
      <c r="N13" s="761"/>
      <c r="O13" s="761"/>
      <c r="AB13" s="755" t="s">
        <v>17</v>
      </c>
      <c r="AC13" s="756"/>
      <c r="AD13" s="756"/>
      <c r="AE13" s="756"/>
      <c r="AF13" s="756"/>
      <c r="AG13" s="756"/>
      <c r="AH13" s="756"/>
      <c r="AI13" s="757"/>
      <c r="AJ13" s="762"/>
      <c r="AK13" s="763"/>
    </row>
    <row r="14" spans="2:37" ht="14.25" customHeight="1" x14ac:dyDescent="0.15">
      <c r="B14" s="764" t="s">
        <v>18</v>
      </c>
      <c r="C14" s="767" t="s">
        <v>19</v>
      </c>
      <c r="D14" s="768"/>
      <c r="E14" s="768"/>
      <c r="F14" s="768"/>
      <c r="G14" s="768"/>
      <c r="H14" s="768"/>
      <c r="I14" s="768"/>
      <c r="J14" s="768"/>
      <c r="K14" s="768"/>
      <c r="L14" s="769"/>
      <c r="M14" s="770"/>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2"/>
    </row>
    <row r="15" spans="2:37" ht="14.25" customHeight="1" x14ac:dyDescent="0.15">
      <c r="B15" s="765"/>
      <c r="C15" s="773" t="s">
        <v>20</v>
      </c>
      <c r="D15" s="774"/>
      <c r="E15" s="774"/>
      <c r="F15" s="774"/>
      <c r="G15" s="774"/>
      <c r="H15" s="774"/>
      <c r="I15" s="774"/>
      <c r="J15" s="774"/>
      <c r="K15" s="774"/>
      <c r="L15" s="774"/>
      <c r="M15" s="775"/>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7"/>
    </row>
    <row r="16" spans="2:37" ht="13.5" customHeight="1" x14ac:dyDescent="0.15">
      <c r="B16" s="765"/>
      <c r="C16" s="767" t="s">
        <v>1983</v>
      </c>
      <c r="D16" s="768"/>
      <c r="E16" s="768"/>
      <c r="F16" s="768"/>
      <c r="G16" s="768"/>
      <c r="H16" s="768"/>
      <c r="I16" s="768"/>
      <c r="J16" s="768"/>
      <c r="K16" s="768"/>
      <c r="L16" s="778"/>
      <c r="M16" s="762" t="s">
        <v>21</v>
      </c>
      <c r="N16" s="789"/>
      <c r="O16" s="789"/>
      <c r="P16" s="789"/>
      <c r="Q16" s="789"/>
      <c r="R16" s="789"/>
      <c r="S16" s="789"/>
      <c r="T16" t="s">
        <v>22</v>
      </c>
      <c r="U16" s="789"/>
      <c r="V16" s="789"/>
      <c r="W16" s="789"/>
      <c r="X16" t="s">
        <v>23</v>
      </c>
      <c r="Y16" s="768"/>
      <c r="Z16" s="768"/>
      <c r="AA16" s="768"/>
      <c r="AB16" s="768"/>
      <c r="AC16" s="768"/>
      <c r="AD16" s="768"/>
      <c r="AE16" s="768"/>
      <c r="AF16" s="768"/>
      <c r="AG16" s="768"/>
      <c r="AH16" s="768"/>
      <c r="AI16" s="768"/>
      <c r="AJ16" s="768"/>
      <c r="AK16" s="778"/>
    </row>
    <row r="17" spans="2:37" ht="13.5" customHeight="1" x14ac:dyDescent="0.15">
      <c r="B17" s="765"/>
      <c r="C17" s="773"/>
      <c r="D17" s="774"/>
      <c r="E17" s="774"/>
      <c r="F17" s="774"/>
      <c r="G17" s="774"/>
      <c r="H17" s="774"/>
      <c r="I17" s="774"/>
      <c r="J17" s="774"/>
      <c r="K17" s="774"/>
      <c r="L17" s="779"/>
      <c r="M17" s="790" t="s">
        <v>24</v>
      </c>
      <c r="N17" s="791"/>
      <c r="O17" s="791"/>
      <c r="P17" s="791"/>
      <c r="Q17" t="s">
        <v>25</v>
      </c>
      <c r="R17" s="791"/>
      <c r="S17" s="791"/>
      <c r="T17" s="791"/>
      <c r="U17" s="791"/>
      <c r="V17" s="791" t="s">
        <v>2094</v>
      </c>
      <c r="W17" s="791"/>
      <c r="X17" s="792"/>
      <c r="Y17" s="792"/>
      <c r="Z17" s="792"/>
      <c r="AA17" s="792"/>
      <c r="AB17" s="792"/>
      <c r="AC17" s="792"/>
      <c r="AD17" s="792"/>
      <c r="AE17" s="792"/>
      <c r="AF17" s="792"/>
      <c r="AG17" s="792"/>
      <c r="AH17" s="792"/>
      <c r="AI17" s="792"/>
      <c r="AJ17" s="792"/>
      <c r="AK17" s="793"/>
    </row>
    <row r="18" spans="2:37" ht="13.5" customHeight="1" x14ac:dyDescent="0.15">
      <c r="B18" s="765"/>
      <c r="C18" s="780"/>
      <c r="D18" s="781"/>
      <c r="E18" s="781"/>
      <c r="F18" s="781"/>
      <c r="G18" s="781"/>
      <c r="H18" s="781"/>
      <c r="I18" s="781"/>
      <c r="J18" s="781"/>
      <c r="K18" s="781"/>
      <c r="L18" s="782"/>
      <c r="M18" s="783" t="s">
        <v>26</v>
      </c>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5"/>
    </row>
    <row r="19" spans="2:37" ht="14.25" customHeight="1" x14ac:dyDescent="0.15">
      <c r="B19" s="765"/>
      <c r="C19" s="786" t="s">
        <v>27</v>
      </c>
      <c r="D19" s="787"/>
      <c r="E19" s="787"/>
      <c r="F19" s="787"/>
      <c r="G19" s="787"/>
      <c r="H19" s="787"/>
      <c r="I19" s="787"/>
      <c r="J19" s="787"/>
      <c r="K19" s="787"/>
      <c r="L19" s="788"/>
      <c r="M19" s="755" t="s">
        <v>28</v>
      </c>
      <c r="N19" s="756"/>
      <c r="O19" s="756"/>
      <c r="P19" s="756"/>
      <c r="Q19" s="757"/>
      <c r="R19" s="758"/>
      <c r="S19" s="759"/>
      <c r="T19" s="759"/>
      <c r="U19" s="759"/>
      <c r="V19" s="759"/>
      <c r="W19" s="759"/>
      <c r="X19" s="759"/>
      <c r="Y19" s="759"/>
      <c r="Z19" s="759"/>
      <c r="AA19" s="760"/>
      <c r="AB19" s="762" t="s">
        <v>29</v>
      </c>
      <c r="AC19" s="789"/>
      <c r="AD19" s="789"/>
      <c r="AE19" s="789"/>
      <c r="AF19" s="763"/>
      <c r="AG19" s="758"/>
      <c r="AH19" s="759"/>
      <c r="AI19" s="759"/>
      <c r="AJ19" s="759"/>
      <c r="AK19" s="760"/>
    </row>
    <row r="20" spans="2:37" ht="14.25" customHeight="1" x14ac:dyDescent="0.15">
      <c r="B20" s="765"/>
      <c r="C20" s="794" t="s">
        <v>1984</v>
      </c>
      <c r="D20" s="794"/>
      <c r="E20" s="794"/>
      <c r="F20" s="794"/>
      <c r="G20" s="794"/>
      <c r="H20" s="794"/>
      <c r="I20" s="794"/>
      <c r="J20" s="794"/>
      <c r="K20" s="794"/>
      <c r="L20" s="794"/>
      <c r="M20" s="795"/>
      <c r="N20" s="796"/>
      <c r="O20" s="796"/>
      <c r="P20" s="796"/>
      <c r="Q20" s="796"/>
      <c r="R20" s="796"/>
      <c r="S20" s="796"/>
      <c r="T20" s="796"/>
      <c r="U20" s="797"/>
      <c r="V20" s="795" t="s">
        <v>30</v>
      </c>
      <c r="W20" s="796"/>
      <c r="X20" s="796"/>
      <c r="Y20" s="796"/>
      <c r="Z20" s="796"/>
      <c r="AA20" s="797"/>
      <c r="AB20" s="795"/>
      <c r="AC20" s="796"/>
      <c r="AD20" s="796"/>
      <c r="AE20" s="796"/>
      <c r="AF20" s="796"/>
      <c r="AG20" s="796"/>
      <c r="AH20" s="796"/>
      <c r="AI20" s="796"/>
      <c r="AJ20" s="796"/>
      <c r="AK20" s="797"/>
    </row>
    <row r="21" spans="2:37" ht="14.25" customHeight="1" x14ac:dyDescent="0.15">
      <c r="B21" s="765"/>
      <c r="C21" s="794" t="s">
        <v>1985</v>
      </c>
      <c r="D21" s="794"/>
      <c r="E21" s="794"/>
      <c r="F21" s="794"/>
      <c r="G21" s="794"/>
      <c r="H21" s="794"/>
      <c r="I21" s="794"/>
      <c r="J21" s="798"/>
      <c r="K21" s="798"/>
      <c r="L21" s="799"/>
      <c r="M21" s="795" t="s">
        <v>31</v>
      </c>
      <c r="N21" s="796"/>
      <c r="O21" s="796"/>
      <c r="P21" s="796"/>
      <c r="Q21" s="797"/>
      <c r="R21" s="800"/>
      <c r="S21" s="801"/>
      <c r="T21" s="801"/>
      <c r="U21" s="801"/>
      <c r="V21" s="801"/>
      <c r="W21" s="801"/>
      <c r="X21" s="801"/>
      <c r="Y21" s="801"/>
      <c r="Z21" s="801"/>
      <c r="AA21" s="802"/>
      <c r="AB21" s="796" t="s">
        <v>32</v>
      </c>
      <c r="AC21" s="796"/>
      <c r="AD21" s="796"/>
      <c r="AE21" s="796"/>
      <c r="AF21" s="797"/>
      <c r="AG21" s="800"/>
      <c r="AH21" s="801"/>
      <c r="AI21" s="801"/>
      <c r="AJ21" s="801"/>
      <c r="AK21" s="802"/>
    </row>
    <row r="22" spans="2:37" ht="13.5" customHeight="1" x14ac:dyDescent="0.15">
      <c r="B22" s="765"/>
      <c r="C22" s="803" t="s">
        <v>33</v>
      </c>
      <c r="D22" s="803"/>
      <c r="E22" s="803"/>
      <c r="F22" s="803"/>
      <c r="G22" s="803"/>
      <c r="H22" s="803"/>
      <c r="I22" s="803"/>
      <c r="J22" s="804"/>
      <c r="K22" s="804"/>
      <c r="L22" s="804"/>
      <c r="M22" s="762" t="s">
        <v>21</v>
      </c>
      <c r="N22" s="789"/>
      <c r="O22" s="789"/>
      <c r="P22" s="789"/>
      <c r="Q22" s="789"/>
      <c r="R22" s="789"/>
      <c r="S22" s="789"/>
      <c r="T22" t="s">
        <v>22</v>
      </c>
      <c r="U22" s="789"/>
      <c r="V22" s="789"/>
      <c r="W22" s="789"/>
      <c r="X22" t="s">
        <v>23</v>
      </c>
      <c r="Y22" s="768"/>
      <c r="Z22" s="768"/>
      <c r="AA22" s="768"/>
      <c r="AB22" s="768"/>
      <c r="AC22" s="768"/>
      <c r="AD22" s="768"/>
      <c r="AE22" s="768"/>
      <c r="AF22" s="768"/>
      <c r="AG22" s="768"/>
      <c r="AH22" s="768"/>
      <c r="AI22" s="768"/>
      <c r="AJ22" s="768"/>
      <c r="AK22" s="778"/>
    </row>
    <row r="23" spans="2:37" ht="14.25" customHeight="1" x14ac:dyDescent="0.15">
      <c r="B23" s="765"/>
      <c r="C23" s="803"/>
      <c r="D23" s="803"/>
      <c r="E23" s="803"/>
      <c r="F23" s="803"/>
      <c r="G23" s="803"/>
      <c r="H23" s="803"/>
      <c r="I23" s="803"/>
      <c r="J23" s="804"/>
      <c r="K23" s="804"/>
      <c r="L23" s="804"/>
      <c r="M23" s="790" t="s">
        <v>24</v>
      </c>
      <c r="N23" s="791"/>
      <c r="O23" s="791"/>
      <c r="P23" s="791"/>
      <c r="Q23" t="s">
        <v>25</v>
      </c>
      <c r="R23" s="791"/>
      <c r="S23" s="791"/>
      <c r="T23" s="791"/>
      <c r="U23" s="791"/>
      <c r="V23" s="791" t="s">
        <v>2094</v>
      </c>
      <c r="W23" s="791"/>
      <c r="X23" s="792"/>
      <c r="Y23" s="792"/>
      <c r="Z23" s="792"/>
      <c r="AA23" s="792"/>
      <c r="AB23" s="792"/>
      <c r="AC23" s="792"/>
      <c r="AD23" s="792"/>
      <c r="AE23" s="792"/>
      <c r="AF23" s="792"/>
      <c r="AG23" s="792"/>
      <c r="AH23" s="792"/>
      <c r="AI23" s="792"/>
      <c r="AJ23" s="792"/>
      <c r="AK23" s="793"/>
    </row>
    <row r="24" spans="2:37" x14ac:dyDescent="0.15">
      <c r="B24" s="766"/>
      <c r="C24" s="805"/>
      <c r="D24" s="805"/>
      <c r="E24" s="805"/>
      <c r="F24" s="805"/>
      <c r="G24" s="805"/>
      <c r="H24" s="805"/>
      <c r="I24" s="805"/>
      <c r="J24" s="806"/>
      <c r="K24" s="806"/>
      <c r="L24" s="806"/>
      <c r="M24" s="807"/>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9"/>
    </row>
    <row r="25" spans="2:37" ht="14.25" customHeight="1" x14ac:dyDescent="0.15">
      <c r="B25" s="810" t="s">
        <v>34</v>
      </c>
      <c r="C25" s="767" t="s">
        <v>1986</v>
      </c>
      <c r="D25" s="768"/>
      <c r="E25" s="768"/>
      <c r="F25" s="768"/>
      <c r="G25" s="768"/>
      <c r="H25" s="768"/>
      <c r="I25" s="768"/>
      <c r="J25" s="768"/>
      <c r="K25" s="768"/>
      <c r="L25" s="778"/>
      <c r="M25" s="813"/>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5"/>
    </row>
    <row r="26" spans="2:37" ht="14.25" customHeight="1" x14ac:dyDescent="0.15">
      <c r="B26" s="811"/>
      <c r="C26" s="780" t="s">
        <v>1987</v>
      </c>
      <c r="D26" s="781"/>
      <c r="E26" s="781"/>
      <c r="F26" s="781"/>
      <c r="G26" s="781"/>
      <c r="H26" s="781"/>
      <c r="I26" s="781"/>
      <c r="J26" s="781"/>
      <c r="K26" s="781"/>
      <c r="L26" s="782"/>
      <c r="M26" s="780"/>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2"/>
    </row>
    <row r="27" spans="2:37" ht="13.5" customHeight="1" x14ac:dyDescent="0.15">
      <c r="B27" s="811"/>
      <c r="C27" s="803" t="s">
        <v>1988</v>
      </c>
      <c r="D27" s="803"/>
      <c r="E27" s="803"/>
      <c r="F27" s="803"/>
      <c r="G27" s="803"/>
      <c r="H27" s="803"/>
      <c r="I27" s="803"/>
      <c r="J27" s="803"/>
      <c r="K27" s="803"/>
      <c r="L27" s="803"/>
      <c r="M27" s="762" t="s">
        <v>21</v>
      </c>
      <c r="N27" s="789"/>
      <c r="O27" s="789"/>
      <c r="P27" s="789"/>
      <c r="Q27" s="789"/>
      <c r="R27" s="789"/>
      <c r="S27" s="789"/>
      <c r="T27" t="s">
        <v>22</v>
      </c>
      <c r="U27" s="789"/>
      <c r="V27" s="789"/>
      <c r="W27" s="789"/>
      <c r="X27" t="s">
        <v>23</v>
      </c>
      <c r="Y27" s="768"/>
      <c r="Z27" s="768"/>
      <c r="AA27" s="768"/>
      <c r="AB27" s="768"/>
      <c r="AC27" s="768"/>
      <c r="AD27" s="768"/>
      <c r="AE27" s="768"/>
      <c r="AF27" s="768"/>
      <c r="AG27" s="768"/>
      <c r="AH27" s="768"/>
      <c r="AI27" s="768"/>
      <c r="AJ27" s="768"/>
      <c r="AK27" s="778"/>
    </row>
    <row r="28" spans="2:37" ht="14.25" customHeight="1" x14ac:dyDescent="0.15">
      <c r="B28" s="811"/>
      <c r="C28" s="803"/>
      <c r="D28" s="803"/>
      <c r="E28" s="803"/>
      <c r="F28" s="803"/>
      <c r="G28" s="803"/>
      <c r="H28" s="803"/>
      <c r="I28" s="803"/>
      <c r="J28" s="803"/>
      <c r="K28" s="803"/>
      <c r="L28" s="803"/>
      <c r="M28" s="790" t="s">
        <v>2096</v>
      </c>
      <c r="N28" s="791"/>
      <c r="O28" s="791"/>
      <c r="P28" s="791"/>
      <c r="Q28" t="s">
        <v>2095</v>
      </c>
      <c r="R28" s="791" t="s">
        <v>2097</v>
      </c>
      <c r="S28" s="791"/>
      <c r="T28" s="791"/>
      <c r="U28" s="791"/>
      <c r="V28" s="791" t="s">
        <v>2098</v>
      </c>
      <c r="W28" s="791"/>
      <c r="X28" s="792"/>
      <c r="Y28" s="792"/>
      <c r="Z28" s="792"/>
      <c r="AA28" s="792"/>
      <c r="AB28" s="792"/>
      <c r="AC28" s="792"/>
      <c r="AD28" s="792"/>
      <c r="AE28" s="792"/>
      <c r="AF28" s="792"/>
      <c r="AG28" s="792"/>
      <c r="AH28" s="792"/>
      <c r="AI28" s="792"/>
      <c r="AJ28" s="792"/>
      <c r="AK28" s="793"/>
    </row>
    <row r="29" spans="2:37" x14ac:dyDescent="0.15">
      <c r="B29" s="811"/>
      <c r="C29" s="803"/>
      <c r="D29" s="803"/>
      <c r="E29" s="803"/>
      <c r="F29" s="803"/>
      <c r="G29" s="803"/>
      <c r="H29" s="803"/>
      <c r="I29" s="803"/>
      <c r="J29" s="803"/>
      <c r="K29" s="803"/>
      <c r="L29" s="803"/>
      <c r="M29" s="807"/>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9"/>
    </row>
    <row r="30" spans="2:37" ht="14.25" customHeight="1" x14ac:dyDescent="0.15">
      <c r="B30" s="811"/>
      <c r="C30" s="803" t="s">
        <v>27</v>
      </c>
      <c r="D30" s="803"/>
      <c r="E30" s="803"/>
      <c r="F30" s="803"/>
      <c r="G30" s="803"/>
      <c r="H30" s="803"/>
      <c r="I30" s="803"/>
      <c r="J30" s="803"/>
      <c r="K30" s="803"/>
      <c r="L30" s="803"/>
      <c r="M30" s="755" t="s">
        <v>28</v>
      </c>
      <c r="N30" s="756"/>
      <c r="O30" s="756"/>
      <c r="P30" s="756"/>
      <c r="Q30" s="757"/>
      <c r="R30" s="758"/>
      <c r="S30" s="759"/>
      <c r="T30" s="759"/>
      <c r="U30" s="759"/>
      <c r="V30" s="759"/>
      <c r="W30" s="759"/>
      <c r="X30" s="759"/>
      <c r="Y30" s="759"/>
      <c r="Z30" s="759"/>
      <c r="AA30" s="760"/>
      <c r="AB30" s="762" t="s">
        <v>29</v>
      </c>
      <c r="AC30" s="789"/>
      <c r="AD30" s="789"/>
      <c r="AE30" s="789"/>
      <c r="AF30" s="763"/>
      <c r="AG30" s="758"/>
      <c r="AH30" s="759"/>
      <c r="AI30" s="759"/>
      <c r="AJ30" s="759"/>
      <c r="AK30" s="760"/>
    </row>
    <row r="31" spans="2:37" ht="13.5" customHeight="1" x14ac:dyDescent="0.15">
      <c r="B31" s="811"/>
      <c r="C31" s="816" t="s">
        <v>1989</v>
      </c>
      <c r="D31" s="816"/>
      <c r="E31" s="816"/>
      <c r="F31" s="816"/>
      <c r="G31" s="816"/>
      <c r="H31" s="816"/>
      <c r="I31" s="816"/>
      <c r="J31" s="816"/>
      <c r="K31" s="816"/>
      <c r="L31" s="816"/>
      <c r="M31" s="762" t="s">
        <v>21</v>
      </c>
      <c r="N31" s="789"/>
      <c r="O31" s="789"/>
      <c r="P31" s="789"/>
      <c r="Q31" s="789"/>
      <c r="R31" s="789"/>
      <c r="S31" s="789"/>
      <c r="T31" t="s">
        <v>22</v>
      </c>
      <c r="U31" s="789"/>
      <c r="V31" s="789"/>
      <c r="W31" s="789"/>
      <c r="X31" t="s">
        <v>23</v>
      </c>
      <c r="Y31" s="768"/>
      <c r="Z31" s="768"/>
      <c r="AA31" s="768"/>
      <c r="AB31" s="768"/>
      <c r="AC31" s="768"/>
      <c r="AD31" s="768"/>
      <c r="AE31" s="768"/>
      <c r="AF31" s="768"/>
      <c r="AG31" s="768"/>
      <c r="AH31" s="768"/>
      <c r="AI31" s="768"/>
      <c r="AJ31" s="768"/>
      <c r="AK31" s="778"/>
    </row>
    <row r="32" spans="2:37" ht="14.25" customHeight="1" x14ac:dyDescent="0.15">
      <c r="B32" s="811"/>
      <c r="C32" s="816"/>
      <c r="D32" s="816"/>
      <c r="E32" s="816"/>
      <c r="F32" s="816"/>
      <c r="G32" s="816"/>
      <c r="H32" s="816"/>
      <c r="I32" s="816"/>
      <c r="J32" s="816"/>
      <c r="K32" s="816"/>
      <c r="L32" s="816"/>
      <c r="M32" s="790" t="s">
        <v>2096</v>
      </c>
      <c r="N32" s="791"/>
      <c r="O32" s="791"/>
      <c r="P32" s="791"/>
      <c r="Q32" t="s">
        <v>2095</v>
      </c>
      <c r="R32" s="791" t="s">
        <v>2097</v>
      </c>
      <c r="S32" s="791"/>
      <c r="T32" s="791"/>
      <c r="U32" s="791"/>
      <c r="V32" s="791" t="s">
        <v>2098</v>
      </c>
      <c r="W32" s="791"/>
      <c r="X32" s="792"/>
      <c r="Y32" s="792"/>
      <c r="Z32" s="792"/>
      <c r="AA32" s="792"/>
      <c r="AB32" s="792"/>
      <c r="AC32" s="792"/>
      <c r="AD32" s="792"/>
      <c r="AE32" s="792"/>
      <c r="AF32" s="792"/>
      <c r="AG32" s="792"/>
      <c r="AH32" s="792"/>
      <c r="AI32" s="792"/>
      <c r="AJ32" s="792"/>
      <c r="AK32" s="793"/>
    </row>
    <row r="33" spans="1:37" x14ac:dyDescent="0.15">
      <c r="B33" s="811"/>
      <c r="C33" s="816"/>
      <c r="D33" s="816"/>
      <c r="E33" s="816"/>
      <c r="F33" s="816"/>
      <c r="G33" s="816"/>
      <c r="H33" s="816"/>
      <c r="I33" s="816"/>
      <c r="J33" s="816"/>
      <c r="K33" s="816"/>
      <c r="L33" s="816"/>
      <c r="M33" s="807"/>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9"/>
    </row>
    <row r="34" spans="1:37" ht="14.25" customHeight="1" x14ac:dyDescent="0.15">
      <c r="B34" s="811"/>
      <c r="C34" s="803" t="s">
        <v>27</v>
      </c>
      <c r="D34" s="803"/>
      <c r="E34" s="803"/>
      <c r="F34" s="803"/>
      <c r="G34" s="803"/>
      <c r="H34" s="803"/>
      <c r="I34" s="803"/>
      <c r="J34" s="803"/>
      <c r="K34" s="803"/>
      <c r="L34" s="803"/>
      <c r="M34" s="755" t="s">
        <v>28</v>
      </c>
      <c r="N34" s="756"/>
      <c r="O34" s="756"/>
      <c r="P34" s="756"/>
      <c r="Q34" s="757"/>
      <c r="R34" s="758"/>
      <c r="S34" s="759"/>
      <c r="T34" s="759"/>
      <c r="U34" s="759"/>
      <c r="V34" s="759"/>
      <c r="W34" s="759"/>
      <c r="X34" s="759"/>
      <c r="Y34" s="759"/>
      <c r="Z34" s="759"/>
      <c r="AA34" s="760"/>
      <c r="AB34" s="762" t="s">
        <v>29</v>
      </c>
      <c r="AC34" s="789"/>
      <c r="AD34" s="789"/>
      <c r="AE34" s="789"/>
      <c r="AF34" s="763"/>
      <c r="AG34" s="758"/>
      <c r="AH34" s="759"/>
      <c r="AI34" s="759"/>
      <c r="AJ34" s="759"/>
      <c r="AK34" s="760"/>
    </row>
    <row r="35" spans="1:37" ht="14.25" customHeight="1" x14ac:dyDescent="0.15">
      <c r="B35" s="811"/>
      <c r="C35" s="803" t="s">
        <v>35</v>
      </c>
      <c r="D35" s="803"/>
      <c r="E35" s="803"/>
      <c r="F35" s="803"/>
      <c r="G35" s="803"/>
      <c r="H35" s="803"/>
      <c r="I35" s="803"/>
      <c r="J35" s="803"/>
      <c r="K35" s="803"/>
      <c r="L35" s="803"/>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row>
    <row r="36" spans="1:37" ht="13.5" customHeight="1" x14ac:dyDescent="0.15">
      <c r="B36" s="811"/>
      <c r="C36" s="803" t="s">
        <v>36</v>
      </c>
      <c r="D36" s="803"/>
      <c r="E36" s="803"/>
      <c r="F36" s="803"/>
      <c r="G36" s="803"/>
      <c r="H36" s="803"/>
      <c r="I36" s="803"/>
      <c r="J36" s="803"/>
      <c r="K36" s="803"/>
      <c r="L36" s="803"/>
      <c r="M36" s="762" t="s">
        <v>21</v>
      </c>
      <c r="N36" s="789"/>
      <c r="O36" s="789"/>
      <c r="P36" s="789"/>
      <c r="Q36" s="789"/>
      <c r="R36" s="789"/>
      <c r="S36" s="789"/>
      <c r="T36" t="s">
        <v>22</v>
      </c>
      <c r="U36" s="789"/>
      <c r="V36" s="789"/>
      <c r="W36" s="789"/>
      <c r="X36" t="s">
        <v>23</v>
      </c>
      <c r="Y36" s="768"/>
      <c r="Z36" s="768"/>
      <c r="AA36" s="768"/>
      <c r="AB36" s="768"/>
      <c r="AC36" s="768"/>
      <c r="AD36" s="768"/>
      <c r="AE36" s="768"/>
      <c r="AF36" s="768"/>
      <c r="AG36" s="768"/>
      <c r="AH36" s="768"/>
      <c r="AI36" s="768"/>
      <c r="AJ36" s="768"/>
      <c r="AK36" s="778"/>
    </row>
    <row r="37" spans="1:37" ht="14.25" customHeight="1" x14ac:dyDescent="0.15">
      <c r="B37" s="811"/>
      <c r="C37" s="803"/>
      <c r="D37" s="803"/>
      <c r="E37" s="803"/>
      <c r="F37" s="803"/>
      <c r="G37" s="803"/>
      <c r="H37" s="803"/>
      <c r="I37" s="803"/>
      <c r="J37" s="803"/>
      <c r="K37" s="803"/>
      <c r="L37" s="803"/>
      <c r="M37" s="790" t="s">
        <v>24</v>
      </c>
      <c r="N37" s="791"/>
      <c r="O37" s="791"/>
      <c r="P37" s="791"/>
      <c r="Q37" t="s">
        <v>25</v>
      </c>
      <c r="R37" s="791"/>
      <c r="S37" s="791"/>
      <c r="T37" s="791"/>
      <c r="U37" s="791"/>
      <c r="V37" s="791" t="s">
        <v>2094</v>
      </c>
      <c r="W37" s="791"/>
      <c r="X37" s="792"/>
      <c r="Y37" s="792"/>
      <c r="Z37" s="792"/>
      <c r="AA37" s="792"/>
      <c r="AB37" s="792"/>
      <c r="AC37" s="792"/>
      <c r="AD37" s="792"/>
      <c r="AE37" s="792"/>
      <c r="AF37" s="792"/>
      <c r="AG37" s="792"/>
      <c r="AH37" s="792"/>
      <c r="AI37" s="792"/>
      <c r="AJ37" s="792"/>
      <c r="AK37" s="793"/>
    </row>
    <row r="38" spans="1:37" x14ac:dyDescent="0.15">
      <c r="B38" s="812"/>
      <c r="C38" s="803"/>
      <c r="D38" s="803"/>
      <c r="E38" s="803"/>
      <c r="F38" s="803"/>
      <c r="G38" s="803"/>
      <c r="H38" s="803"/>
      <c r="I38" s="803"/>
      <c r="J38" s="803"/>
      <c r="K38" s="803"/>
      <c r="L38" s="803"/>
      <c r="M38" s="807"/>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17"/>
      <c r="AK38" s="818"/>
    </row>
    <row r="39" spans="1:37" ht="13.5" customHeight="1" x14ac:dyDescent="0.15">
      <c r="A39" s="547"/>
      <c r="B39" s="811" t="s">
        <v>37</v>
      </c>
      <c r="C39" s="829" t="s">
        <v>38</v>
      </c>
      <c r="D39" s="820"/>
      <c r="E39" s="820"/>
      <c r="F39" s="820"/>
      <c r="G39" s="820"/>
      <c r="H39" s="820"/>
      <c r="I39" s="820"/>
      <c r="J39" s="820"/>
      <c r="K39" s="820"/>
      <c r="L39" s="820"/>
      <c r="M39" s="820"/>
      <c r="N39" s="892"/>
      <c r="O39" s="893" t="s">
        <v>39</v>
      </c>
      <c r="P39" s="894"/>
      <c r="Q39" s="896" t="s">
        <v>40</v>
      </c>
      <c r="R39" s="820"/>
      <c r="S39" s="820"/>
      <c r="T39" s="820"/>
      <c r="U39" s="897"/>
      <c r="V39" s="888" t="s">
        <v>41</v>
      </c>
      <c r="W39" s="889"/>
      <c r="X39" s="889"/>
      <c r="Y39" s="889"/>
      <c r="Z39" s="889"/>
      <c r="AA39" s="889"/>
      <c r="AB39" s="889"/>
      <c r="AC39" s="889"/>
      <c r="AD39" s="890"/>
      <c r="AE39" s="819" t="s">
        <v>42</v>
      </c>
      <c r="AF39" s="820"/>
      <c r="AG39" s="821"/>
      <c r="AH39" s="821"/>
      <c r="AI39" s="821"/>
      <c r="AJ39" s="829" t="s">
        <v>43</v>
      </c>
      <c r="AK39" s="830"/>
    </row>
    <row r="40" spans="1:37" ht="14.25" customHeight="1" x14ac:dyDescent="0.15">
      <c r="B40" s="811"/>
      <c r="C40" s="819"/>
      <c r="D40" s="820"/>
      <c r="E40" s="820"/>
      <c r="F40" s="820"/>
      <c r="G40" s="820"/>
      <c r="H40" s="820"/>
      <c r="I40" s="820"/>
      <c r="J40" s="820"/>
      <c r="K40" s="820"/>
      <c r="L40" s="820"/>
      <c r="M40" s="820"/>
      <c r="N40" s="892"/>
      <c r="O40" s="883"/>
      <c r="P40" s="895"/>
      <c r="Q40" s="831" t="s">
        <v>44</v>
      </c>
      <c r="R40" s="832"/>
      <c r="S40" s="832"/>
      <c r="T40" s="832"/>
      <c r="U40" s="833"/>
      <c r="V40" s="834"/>
      <c r="W40" s="835"/>
      <c r="X40" s="835"/>
      <c r="Y40" s="835"/>
      <c r="Z40" s="835"/>
      <c r="AA40" s="835"/>
      <c r="AB40" s="835"/>
      <c r="AC40" s="835"/>
      <c r="AD40" s="836"/>
      <c r="AE40" s="819" t="s">
        <v>44</v>
      </c>
      <c r="AF40" s="820"/>
      <c r="AG40" s="820"/>
      <c r="AH40" s="820"/>
      <c r="AI40" s="820"/>
      <c r="AJ40" s="837" t="s">
        <v>45</v>
      </c>
      <c r="AK40" s="833"/>
    </row>
    <row r="41" spans="1:37" ht="14.25" customHeight="1" x14ac:dyDescent="0.15">
      <c r="B41" s="811"/>
      <c r="C41" s="765" t="s">
        <v>1990</v>
      </c>
      <c r="E41" s="824" t="s">
        <v>1</v>
      </c>
      <c r="F41" s="824"/>
      <c r="G41" s="824"/>
      <c r="H41" s="824"/>
      <c r="I41" s="824"/>
      <c r="J41" s="824"/>
      <c r="K41" s="824"/>
      <c r="L41" s="824"/>
      <c r="M41" s="824"/>
      <c r="N41" s="826"/>
      <c r="O41" s="827"/>
      <c r="P41" s="828"/>
      <c r="Q41" s="827"/>
      <c r="R41" s="796"/>
      <c r="S41" s="796"/>
      <c r="T41" s="796"/>
      <c r="U41" s="797"/>
      <c r="V41" t="s">
        <v>0</v>
      </c>
      <c r="W41" s="822" t="s">
        <v>46</v>
      </c>
      <c r="X41" s="822"/>
      <c r="Y41" t="s">
        <v>0</v>
      </c>
      <c r="Z41" s="822" t="s">
        <v>47</v>
      </c>
      <c r="AA41" s="822"/>
      <c r="AB41" t="s">
        <v>0</v>
      </c>
      <c r="AC41" s="822" t="s">
        <v>48</v>
      </c>
      <c r="AD41" s="823"/>
      <c r="AE41" s="758"/>
      <c r="AF41" s="759"/>
      <c r="AG41" s="759"/>
      <c r="AH41" s="759"/>
      <c r="AI41" s="760"/>
      <c r="AJ41" s="800"/>
      <c r="AK41" s="802"/>
    </row>
    <row r="42" spans="1:37" ht="14.25" customHeight="1" x14ac:dyDescent="0.15">
      <c r="B42" s="811"/>
      <c r="C42" s="765"/>
      <c r="E42" s="824" t="s">
        <v>49</v>
      </c>
      <c r="F42" s="825"/>
      <c r="G42" s="825"/>
      <c r="H42" s="825"/>
      <c r="I42" s="825"/>
      <c r="J42" s="825"/>
      <c r="K42" s="825"/>
      <c r="L42" s="825"/>
      <c r="M42" s="825"/>
      <c r="N42" s="826"/>
      <c r="O42" s="827"/>
      <c r="P42" s="828"/>
      <c r="Q42" s="827"/>
      <c r="R42" s="796"/>
      <c r="S42" s="796"/>
      <c r="T42" s="796"/>
      <c r="U42" s="797"/>
      <c r="V42" t="s">
        <v>0</v>
      </c>
      <c r="W42" s="822" t="s">
        <v>46</v>
      </c>
      <c r="X42" s="822"/>
      <c r="Y42" t="s">
        <v>0</v>
      </c>
      <c r="Z42" s="822" t="s">
        <v>47</v>
      </c>
      <c r="AA42" s="822"/>
      <c r="AB42" t="s">
        <v>0</v>
      </c>
      <c r="AC42" s="822" t="s">
        <v>48</v>
      </c>
      <c r="AD42" s="823"/>
      <c r="AE42" s="758"/>
      <c r="AF42" s="759"/>
      <c r="AG42" s="759"/>
      <c r="AH42" s="759"/>
      <c r="AI42" s="760"/>
      <c r="AJ42" s="800"/>
      <c r="AK42" s="802"/>
    </row>
    <row r="43" spans="1:37" ht="14.25" customHeight="1" x14ac:dyDescent="0.15">
      <c r="B43" s="811"/>
      <c r="C43" s="765"/>
      <c r="E43" s="824" t="s">
        <v>1991</v>
      </c>
      <c r="F43" s="825"/>
      <c r="G43" s="825"/>
      <c r="H43" s="825"/>
      <c r="I43" s="825"/>
      <c r="J43" s="825"/>
      <c r="K43" s="825"/>
      <c r="L43" s="825"/>
      <c r="M43" s="825"/>
      <c r="N43" s="826"/>
      <c r="O43" s="827"/>
      <c r="P43" s="828"/>
      <c r="Q43" s="827"/>
      <c r="R43" s="796"/>
      <c r="S43" s="796"/>
      <c r="T43" s="796"/>
      <c r="U43" s="797"/>
      <c r="V43" t="s">
        <v>0</v>
      </c>
      <c r="W43" s="822" t="s">
        <v>46</v>
      </c>
      <c r="X43" s="822"/>
      <c r="Y43" t="s">
        <v>0</v>
      </c>
      <c r="Z43" s="822" t="s">
        <v>47</v>
      </c>
      <c r="AA43" s="822"/>
      <c r="AB43" t="s">
        <v>0</v>
      </c>
      <c r="AC43" s="822" t="s">
        <v>48</v>
      </c>
      <c r="AD43" s="823"/>
      <c r="AE43" s="758"/>
      <c r="AF43" s="759"/>
      <c r="AG43" s="759"/>
      <c r="AH43" s="759"/>
      <c r="AI43" s="760"/>
      <c r="AJ43" s="800"/>
      <c r="AK43" s="802"/>
    </row>
    <row r="44" spans="1:37" ht="14.25" customHeight="1" x14ac:dyDescent="0.15">
      <c r="B44" s="811"/>
      <c r="C44" s="765"/>
      <c r="E44" s="824" t="s">
        <v>1992</v>
      </c>
      <c r="F44" s="825"/>
      <c r="G44" s="825"/>
      <c r="H44" s="825"/>
      <c r="I44" s="825"/>
      <c r="J44" s="825"/>
      <c r="K44" s="825"/>
      <c r="L44" s="825"/>
      <c r="M44" s="825"/>
      <c r="N44" s="826"/>
      <c r="O44" s="827"/>
      <c r="P44" s="828"/>
      <c r="Q44" s="827"/>
      <c r="R44" s="796"/>
      <c r="S44" s="796"/>
      <c r="T44" s="796"/>
      <c r="U44" s="797"/>
      <c r="V44" t="s">
        <v>0</v>
      </c>
      <c r="W44" s="822" t="s">
        <v>46</v>
      </c>
      <c r="X44" s="822"/>
      <c r="Y44" t="s">
        <v>0</v>
      </c>
      <c r="Z44" s="822" t="s">
        <v>47</v>
      </c>
      <c r="AA44" s="822"/>
      <c r="AB44" t="s">
        <v>0</v>
      </c>
      <c r="AC44" s="822" t="s">
        <v>48</v>
      </c>
      <c r="AD44" s="823"/>
      <c r="AE44" s="758"/>
      <c r="AF44" s="759"/>
      <c r="AG44" s="759"/>
      <c r="AH44" s="759"/>
      <c r="AI44" s="760"/>
      <c r="AJ44" s="800"/>
      <c r="AK44" s="802"/>
    </row>
    <row r="45" spans="1:37" ht="14.25" customHeight="1" x14ac:dyDescent="0.15">
      <c r="B45" s="811"/>
      <c r="C45" s="765"/>
      <c r="E45" s="824" t="s">
        <v>1993</v>
      </c>
      <c r="F45" s="825"/>
      <c r="G45" s="825"/>
      <c r="H45" s="825"/>
      <c r="I45" s="825"/>
      <c r="J45" s="825"/>
      <c r="K45" s="825"/>
      <c r="L45" s="825"/>
      <c r="M45" s="825"/>
      <c r="N45" s="826"/>
      <c r="O45" s="827"/>
      <c r="P45" s="828"/>
      <c r="Q45" s="827"/>
      <c r="R45" s="796"/>
      <c r="S45" s="796"/>
      <c r="T45" s="796"/>
      <c r="U45" s="797"/>
      <c r="V45" t="s">
        <v>0</v>
      </c>
      <c r="W45" s="822" t="s">
        <v>46</v>
      </c>
      <c r="X45" s="822"/>
      <c r="Y45" t="s">
        <v>0</v>
      </c>
      <c r="Z45" s="822" t="s">
        <v>47</v>
      </c>
      <c r="AA45" s="822"/>
      <c r="AB45" t="s">
        <v>0</v>
      </c>
      <c r="AC45" s="822" t="s">
        <v>48</v>
      </c>
      <c r="AD45" s="823"/>
      <c r="AE45" s="758"/>
      <c r="AF45" s="759"/>
      <c r="AG45" s="759"/>
      <c r="AH45" s="759"/>
      <c r="AI45" s="760"/>
      <c r="AJ45" s="800"/>
      <c r="AK45" s="802"/>
    </row>
    <row r="46" spans="1:37" ht="14.25" customHeight="1" x14ac:dyDescent="0.15">
      <c r="B46" s="811"/>
      <c r="C46" s="765"/>
      <c r="E46" s="824" t="s">
        <v>2</v>
      </c>
      <c r="F46" s="825"/>
      <c r="G46" s="825"/>
      <c r="H46" s="825"/>
      <c r="I46" s="825"/>
      <c r="J46" s="825"/>
      <c r="K46" s="825"/>
      <c r="L46" s="825"/>
      <c r="M46" s="825"/>
      <c r="N46" s="826"/>
      <c r="O46" s="827"/>
      <c r="P46" s="828"/>
      <c r="Q46" s="827"/>
      <c r="R46" s="796"/>
      <c r="S46" s="796"/>
      <c r="T46" s="796"/>
      <c r="U46" s="797"/>
      <c r="V46" t="s">
        <v>0</v>
      </c>
      <c r="W46" s="822" t="s">
        <v>46</v>
      </c>
      <c r="X46" s="822"/>
      <c r="Y46" t="s">
        <v>0</v>
      </c>
      <c r="Z46" s="822" t="s">
        <v>47</v>
      </c>
      <c r="AA46" s="822"/>
      <c r="AB46" t="s">
        <v>0</v>
      </c>
      <c r="AC46" s="822" t="s">
        <v>48</v>
      </c>
      <c r="AD46" s="823"/>
      <c r="AE46" s="758"/>
      <c r="AF46" s="759"/>
      <c r="AG46" s="759"/>
      <c r="AH46" s="759"/>
      <c r="AI46" s="760"/>
      <c r="AJ46" s="800"/>
      <c r="AK46" s="802"/>
    </row>
    <row r="47" spans="1:37" ht="14.25" customHeight="1" x14ac:dyDescent="0.15">
      <c r="B47" s="811"/>
      <c r="C47" s="765"/>
      <c r="E47" s="824" t="s">
        <v>1994</v>
      </c>
      <c r="F47" s="825"/>
      <c r="G47" s="825"/>
      <c r="H47" s="825"/>
      <c r="I47" s="825"/>
      <c r="J47" s="825"/>
      <c r="K47" s="825"/>
      <c r="L47" s="825"/>
      <c r="M47" s="825"/>
      <c r="N47" s="826"/>
      <c r="O47" s="827"/>
      <c r="P47" s="828"/>
      <c r="Q47" s="827"/>
      <c r="R47" s="796"/>
      <c r="S47" s="796"/>
      <c r="T47" s="796"/>
      <c r="U47" s="797"/>
      <c r="V47" t="s">
        <v>0</v>
      </c>
      <c r="W47" s="822" t="s">
        <v>46</v>
      </c>
      <c r="X47" s="822"/>
      <c r="Y47" t="s">
        <v>0</v>
      </c>
      <c r="Z47" s="822" t="s">
        <v>47</v>
      </c>
      <c r="AA47" s="822"/>
      <c r="AB47" t="s">
        <v>0</v>
      </c>
      <c r="AC47" s="822" t="s">
        <v>48</v>
      </c>
      <c r="AD47" s="823"/>
      <c r="AE47" s="758"/>
      <c r="AF47" s="759"/>
      <c r="AG47" s="759"/>
      <c r="AH47" s="759"/>
      <c r="AI47" s="760"/>
      <c r="AJ47" s="800"/>
      <c r="AK47" s="802"/>
    </row>
    <row r="48" spans="1:37" ht="14.25" customHeight="1" x14ac:dyDescent="0.15">
      <c r="B48" s="811"/>
      <c r="C48" s="765"/>
      <c r="E48" s="824" t="s">
        <v>50</v>
      </c>
      <c r="F48" s="825"/>
      <c r="G48" s="825"/>
      <c r="H48" s="825"/>
      <c r="I48" s="825"/>
      <c r="J48" s="825"/>
      <c r="K48" s="825"/>
      <c r="L48" s="825"/>
      <c r="M48" s="825"/>
      <c r="N48" s="826"/>
      <c r="O48" s="827"/>
      <c r="P48" s="828"/>
      <c r="Q48" s="827"/>
      <c r="R48" s="796"/>
      <c r="S48" s="796"/>
      <c r="T48" s="796"/>
      <c r="U48" s="797"/>
      <c r="V48" t="s">
        <v>0</v>
      </c>
      <c r="W48" s="822" t="s">
        <v>46</v>
      </c>
      <c r="X48" s="822"/>
      <c r="Y48" t="s">
        <v>0</v>
      </c>
      <c r="Z48" s="822" t="s">
        <v>47</v>
      </c>
      <c r="AA48" s="822"/>
      <c r="AB48" t="s">
        <v>0</v>
      </c>
      <c r="AC48" s="822" t="s">
        <v>48</v>
      </c>
      <c r="AD48" s="823"/>
      <c r="AE48" s="758"/>
      <c r="AF48" s="759"/>
      <c r="AG48" s="759"/>
      <c r="AH48" s="759"/>
      <c r="AI48" s="760"/>
      <c r="AJ48" s="800"/>
      <c r="AK48" s="802"/>
    </row>
    <row r="49" spans="2:37" ht="14.25" customHeight="1" x14ac:dyDescent="0.15">
      <c r="B49" s="811"/>
      <c r="C49" s="765"/>
      <c r="E49" s="824" t="s">
        <v>1995</v>
      </c>
      <c r="F49" s="825"/>
      <c r="G49" s="825"/>
      <c r="H49" s="825"/>
      <c r="I49" s="825"/>
      <c r="J49" s="825"/>
      <c r="K49" s="825"/>
      <c r="L49" s="825"/>
      <c r="M49" s="825"/>
      <c r="N49" s="826"/>
      <c r="O49" s="827"/>
      <c r="P49" s="828"/>
      <c r="Q49" s="827"/>
      <c r="R49" s="796"/>
      <c r="S49" s="796"/>
      <c r="T49" s="796"/>
      <c r="U49" s="797"/>
      <c r="V49" t="s">
        <v>0</v>
      </c>
      <c r="W49" s="822" t="s">
        <v>46</v>
      </c>
      <c r="X49" s="822"/>
      <c r="Y49" t="s">
        <v>0</v>
      </c>
      <c r="Z49" s="822" t="s">
        <v>47</v>
      </c>
      <c r="AA49" s="822"/>
      <c r="AB49" t="s">
        <v>0</v>
      </c>
      <c r="AC49" s="822" t="s">
        <v>48</v>
      </c>
      <c r="AD49" s="823"/>
      <c r="AE49" s="758"/>
      <c r="AF49" s="759"/>
      <c r="AG49" s="759"/>
      <c r="AH49" s="759"/>
      <c r="AI49" s="760"/>
      <c r="AJ49" s="800"/>
      <c r="AK49" s="802"/>
    </row>
    <row r="50" spans="2:37" ht="14.25" customHeight="1" x14ac:dyDescent="0.15">
      <c r="B50" s="811"/>
      <c r="C50" s="765"/>
      <c r="E50" s="824" t="s">
        <v>1996</v>
      </c>
      <c r="F50" s="825"/>
      <c r="G50" s="825"/>
      <c r="H50" s="825"/>
      <c r="I50" s="825"/>
      <c r="J50" s="825"/>
      <c r="K50" s="825"/>
      <c r="L50" s="825"/>
      <c r="M50" s="825"/>
      <c r="N50" s="826"/>
      <c r="O50" s="827"/>
      <c r="P50" s="828"/>
      <c r="Q50" s="827"/>
      <c r="R50" s="796"/>
      <c r="S50" s="796"/>
      <c r="T50" s="796"/>
      <c r="U50" s="797"/>
      <c r="V50" t="s">
        <v>0</v>
      </c>
      <c r="W50" s="822" t="s">
        <v>46</v>
      </c>
      <c r="X50" s="822"/>
      <c r="Y50" t="s">
        <v>0</v>
      </c>
      <c r="Z50" s="822" t="s">
        <v>47</v>
      </c>
      <c r="AA50" s="822"/>
      <c r="AB50" t="s">
        <v>0</v>
      </c>
      <c r="AC50" s="822" t="s">
        <v>48</v>
      </c>
      <c r="AD50" s="823"/>
      <c r="AE50" s="758"/>
      <c r="AF50" s="759"/>
      <c r="AG50" s="759"/>
      <c r="AH50" s="759"/>
      <c r="AI50" s="760"/>
      <c r="AJ50" s="800"/>
      <c r="AK50" s="802"/>
    </row>
    <row r="51" spans="2:37" ht="14.25" customHeight="1" thickBot="1" x14ac:dyDescent="0.2">
      <c r="B51" s="811"/>
      <c r="C51" s="765"/>
      <c r="E51" s="857" t="s">
        <v>3</v>
      </c>
      <c r="F51" s="858"/>
      <c r="G51" s="858"/>
      <c r="H51" s="858"/>
      <c r="I51" s="858"/>
      <c r="J51" s="858"/>
      <c r="K51" s="858"/>
      <c r="L51" s="858"/>
      <c r="M51" s="858"/>
      <c r="N51" s="859"/>
      <c r="O51" s="860"/>
      <c r="P51" s="861"/>
      <c r="Q51" s="860"/>
      <c r="R51" s="862"/>
      <c r="S51" s="862"/>
      <c r="T51" s="862"/>
      <c r="U51" s="863"/>
      <c r="V51" t="s">
        <v>0</v>
      </c>
      <c r="W51" s="864" t="s">
        <v>46</v>
      </c>
      <c r="X51" s="864"/>
      <c r="Y51" t="s">
        <v>0</v>
      </c>
      <c r="Z51" s="864" t="s">
        <v>47</v>
      </c>
      <c r="AA51" s="864"/>
      <c r="AB51" t="s">
        <v>0</v>
      </c>
      <c r="AC51" s="864" t="s">
        <v>48</v>
      </c>
      <c r="AD51" s="865"/>
      <c r="AE51" s="838"/>
      <c r="AF51" s="839"/>
      <c r="AG51" s="839"/>
      <c r="AH51" s="839"/>
      <c r="AI51" s="840"/>
      <c r="AJ51" s="841"/>
      <c r="AK51" s="842"/>
    </row>
    <row r="52" spans="2:37" ht="14.25" customHeight="1" thickTop="1" x14ac:dyDescent="0.15">
      <c r="B52" s="811"/>
      <c r="C52" s="765"/>
      <c r="E52" s="843" t="s">
        <v>5</v>
      </c>
      <c r="F52" s="844"/>
      <c r="G52" s="844"/>
      <c r="H52" s="844"/>
      <c r="I52" s="844"/>
      <c r="J52" s="844"/>
      <c r="K52" s="844"/>
      <c r="L52" s="844"/>
      <c r="M52" s="844"/>
      <c r="N52" s="845"/>
      <c r="O52" s="846"/>
      <c r="P52" s="847"/>
      <c r="Q52" s="846"/>
      <c r="R52" s="848"/>
      <c r="S52" s="848"/>
      <c r="T52" s="848"/>
      <c r="U52" s="849"/>
      <c r="V52" t="s">
        <v>0</v>
      </c>
      <c r="W52" s="850" t="s">
        <v>46</v>
      </c>
      <c r="X52" s="850"/>
      <c r="Y52" t="s">
        <v>0</v>
      </c>
      <c r="Z52" s="850" t="s">
        <v>47</v>
      </c>
      <c r="AA52" s="850"/>
      <c r="AB52" t="s">
        <v>0</v>
      </c>
      <c r="AC52" s="850" t="s">
        <v>48</v>
      </c>
      <c r="AD52" s="851"/>
      <c r="AE52" s="852"/>
      <c r="AF52" s="853"/>
      <c r="AG52" s="853"/>
      <c r="AH52" s="853"/>
      <c r="AI52" s="854"/>
      <c r="AJ52" s="855"/>
      <c r="AK52" s="856"/>
    </row>
    <row r="53" spans="2:37" ht="14.25" customHeight="1" x14ac:dyDescent="0.15">
      <c r="B53" s="811"/>
      <c r="C53" s="765"/>
      <c r="E53" s="866" t="s">
        <v>1997</v>
      </c>
      <c r="F53" s="867"/>
      <c r="G53" s="867"/>
      <c r="H53" s="867"/>
      <c r="I53" s="867"/>
      <c r="J53" s="867"/>
      <c r="K53" s="867"/>
      <c r="L53" s="867"/>
      <c r="M53" s="867"/>
      <c r="N53" s="868"/>
      <c r="O53" s="827"/>
      <c r="P53" s="828"/>
      <c r="Q53" s="827"/>
      <c r="R53" s="796"/>
      <c r="S53" s="796"/>
      <c r="T53" s="796"/>
      <c r="U53" s="797"/>
      <c r="V53" t="s">
        <v>0</v>
      </c>
      <c r="W53" s="822" t="s">
        <v>46</v>
      </c>
      <c r="X53" s="822"/>
      <c r="Y53" t="s">
        <v>0</v>
      </c>
      <c r="Z53" s="822" t="s">
        <v>47</v>
      </c>
      <c r="AA53" s="822"/>
      <c r="AB53" t="s">
        <v>0</v>
      </c>
      <c r="AC53" s="822" t="s">
        <v>48</v>
      </c>
      <c r="AD53" s="823"/>
      <c r="AE53" s="758"/>
      <c r="AF53" s="759"/>
      <c r="AG53" s="759"/>
      <c r="AH53" s="759"/>
      <c r="AI53" s="760"/>
      <c r="AJ53" s="800"/>
      <c r="AK53" s="802"/>
    </row>
    <row r="54" spans="2:37" ht="14.25" customHeight="1" x14ac:dyDescent="0.15">
      <c r="B54" s="811"/>
      <c r="C54" s="765"/>
      <c r="E54" s="866" t="s">
        <v>1998</v>
      </c>
      <c r="F54" s="867"/>
      <c r="G54" s="867"/>
      <c r="H54" s="867"/>
      <c r="I54" s="867"/>
      <c r="J54" s="867"/>
      <c r="K54" s="867"/>
      <c r="L54" s="867"/>
      <c r="M54" s="867"/>
      <c r="N54" s="868"/>
      <c r="O54" s="827"/>
      <c r="P54" s="828"/>
      <c r="Q54" s="827"/>
      <c r="R54" s="796"/>
      <c r="S54" s="796"/>
      <c r="T54" s="796"/>
      <c r="U54" s="797"/>
      <c r="V54" t="s">
        <v>0</v>
      </c>
      <c r="W54" s="822" t="s">
        <v>46</v>
      </c>
      <c r="X54" s="822"/>
      <c r="Y54" t="s">
        <v>0</v>
      </c>
      <c r="Z54" s="822" t="s">
        <v>47</v>
      </c>
      <c r="AA54" s="822"/>
      <c r="AB54" t="s">
        <v>0</v>
      </c>
      <c r="AC54" s="822" t="s">
        <v>48</v>
      </c>
      <c r="AD54" s="823"/>
      <c r="AE54" s="758"/>
      <c r="AF54" s="759"/>
      <c r="AG54" s="759"/>
      <c r="AH54" s="759"/>
      <c r="AI54" s="760"/>
      <c r="AJ54" s="800"/>
      <c r="AK54" s="802"/>
    </row>
    <row r="55" spans="2:37" ht="14.25" customHeight="1" x14ac:dyDescent="0.15">
      <c r="B55" s="811"/>
      <c r="C55" s="765"/>
      <c r="E55" s="866" t="s">
        <v>1999</v>
      </c>
      <c r="F55" s="867"/>
      <c r="G55" s="867"/>
      <c r="H55" s="867"/>
      <c r="I55" s="867"/>
      <c r="J55" s="867"/>
      <c r="K55" s="867"/>
      <c r="L55" s="867"/>
      <c r="M55" s="867"/>
      <c r="N55" s="868"/>
      <c r="O55" s="827"/>
      <c r="P55" s="828"/>
      <c r="Q55" s="827"/>
      <c r="R55" s="796"/>
      <c r="S55" s="796"/>
      <c r="T55" s="796"/>
      <c r="U55" s="797"/>
      <c r="V55" t="s">
        <v>0</v>
      </c>
      <c r="W55" s="822" t="s">
        <v>46</v>
      </c>
      <c r="X55" s="822"/>
      <c r="Y55" t="s">
        <v>0</v>
      </c>
      <c r="Z55" s="822" t="s">
        <v>47</v>
      </c>
      <c r="AA55" s="822"/>
      <c r="AB55" t="s">
        <v>0</v>
      </c>
      <c r="AC55" s="822" t="s">
        <v>48</v>
      </c>
      <c r="AD55" s="823"/>
      <c r="AE55" s="758"/>
      <c r="AF55" s="759"/>
      <c r="AG55" s="759"/>
      <c r="AH55" s="759"/>
      <c r="AI55" s="760"/>
      <c r="AJ55" s="800"/>
      <c r="AK55" s="802"/>
    </row>
    <row r="56" spans="2:37" ht="14.25" customHeight="1" x14ac:dyDescent="0.15">
      <c r="B56" s="811"/>
      <c r="C56" s="765"/>
      <c r="E56" s="866" t="s">
        <v>2000</v>
      </c>
      <c r="F56" s="867"/>
      <c r="G56" s="867"/>
      <c r="H56" s="867"/>
      <c r="I56" s="867"/>
      <c r="J56" s="867"/>
      <c r="K56" s="867"/>
      <c r="L56" s="867"/>
      <c r="M56" s="867"/>
      <c r="N56" s="868"/>
      <c r="O56" s="827"/>
      <c r="P56" s="828"/>
      <c r="Q56" s="827"/>
      <c r="R56" s="796"/>
      <c r="S56" s="796"/>
      <c r="T56" s="796"/>
      <c r="U56" s="797"/>
      <c r="V56" t="s">
        <v>0</v>
      </c>
      <c r="W56" s="822" t="s">
        <v>46</v>
      </c>
      <c r="X56" s="822"/>
      <c r="Y56" t="s">
        <v>0</v>
      </c>
      <c r="Z56" s="822" t="s">
        <v>47</v>
      </c>
      <c r="AA56" s="822"/>
      <c r="AB56" t="s">
        <v>0</v>
      </c>
      <c r="AC56" s="822" t="s">
        <v>48</v>
      </c>
      <c r="AD56" s="823"/>
      <c r="AE56" s="758"/>
      <c r="AF56" s="759"/>
      <c r="AG56" s="759"/>
      <c r="AH56" s="759"/>
      <c r="AI56" s="760"/>
      <c r="AJ56" s="800"/>
      <c r="AK56" s="802"/>
    </row>
    <row r="57" spans="2:37" ht="14.25" customHeight="1" x14ac:dyDescent="0.15">
      <c r="B57" s="811"/>
      <c r="C57" s="765"/>
      <c r="E57" s="866" t="s">
        <v>6</v>
      </c>
      <c r="F57" s="867"/>
      <c r="G57" s="867"/>
      <c r="H57" s="867"/>
      <c r="I57" s="867"/>
      <c r="J57" s="867"/>
      <c r="K57" s="867"/>
      <c r="L57" s="867"/>
      <c r="M57" s="867"/>
      <c r="N57" s="868"/>
      <c r="O57" s="827"/>
      <c r="P57" s="828"/>
      <c r="Q57" s="827"/>
      <c r="R57" s="796"/>
      <c r="S57" s="796"/>
      <c r="T57" s="796"/>
      <c r="U57" s="797"/>
      <c r="V57" t="s">
        <v>0</v>
      </c>
      <c r="W57" s="822" t="s">
        <v>46</v>
      </c>
      <c r="X57" s="822"/>
      <c r="Y57" t="s">
        <v>0</v>
      </c>
      <c r="Z57" s="822" t="s">
        <v>47</v>
      </c>
      <c r="AA57" s="822"/>
      <c r="AB57" t="s">
        <v>0</v>
      </c>
      <c r="AC57" s="822" t="s">
        <v>48</v>
      </c>
      <c r="AD57" s="823"/>
      <c r="AE57" s="758"/>
      <c r="AF57" s="759"/>
      <c r="AG57" s="759"/>
      <c r="AH57" s="759"/>
      <c r="AI57" s="760"/>
      <c r="AJ57" s="800"/>
      <c r="AK57" s="802"/>
    </row>
    <row r="58" spans="2:37" ht="14.25" customHeight="1" x14ac:dyDescent="0.15">
      <c r="B58" s="811"/>
      <c r="C58" s="765"/>
      <c r="E58" s="866" t="s">
        <v>2001</v>
      </c>
      <c r="F58" s="867"/>
      <c r="G58" s="867"/>
      <c r="H58" s="867"/>
      <c r="I58" s="867"/>
      <c r="J58" s="867"/>
      <c r="K58" s="867"/>
      <c r="L58" s="867"/>
      <c r="M58" s="867"/>
      <c r="N58" s="868"/>
      <c r="O58" s="827"/>
      <c r="P58" s="828"/>
      <c r="Q58" s="827"/>
      <c r="R58" s="796"/>
      <c r="S58" s="796"/>
      <c r="T58" s="796"/>
      <c r="U58" s="797"/>
      <c r="V58" t="s">
        <v>0</v>
      </c>
      <c r="W58" s="822" t="s">
        <v>46</v>
      </c>
      <c r="X58" s="822"/>
      <c r="Y58" t="s">
        <v>0</v>
      </c>
      <c r="Z58" s="822" t="s">
        <v>47</v>
      </c>
      <c r="AA58" s="822"/>
      <c r="AB58" t="s">
        <v>0</v>
      </c>
      <c r="AC58" s="822" t="s">
        <v>48</v>
      </c>
      <c r="AD58" s="823"/>
      <c r="AE58" s="758"/>
      <c r="AF58" s="759"/>
      <c r="AG58" s="759"/>
      <c r="AH58" s="759"/>
      <c r="AI58" s="760"/>
      <c r="AJ58" s="800"/>
      <c r="AK58" s="802"/>
    </row>
    <row r="59" spans="2:37" ht="14.25" customHeight="1" x14ac:dyDescent="0.15">
      <c r="B59" s="811"/>
      <c r="C59" s="765"/>
      <c r="E59" s="866" t="s">
        <v>2002</v>
      </c>
      <c r="F59" s="867"/>
      <c r="G59" s="867"/>
      <c r="H59" s="867"/>
      <c r="I59" s="867"/>
      <c r="J59" s="867"/>
      <c r="K59" s="867"/>
      <c r="L59" s="867"/>
      <c r="M59" s="867"/>
      <c r="N59" s="868"/>
      <c r="O59" s="827"/>
      <c r="P59" s="828"/>
      <c r="Q59" s="827"/>
      <c r="R59" s="796"/>
      <c r="S59" s="796"/>
      <c r="T59" s="796"/>
      <c r="U59" s="797"/>
      <c r="V59" t="s">
        <v>0</v>
      </c>
      <c r="W59" s="822" t="s">
        <v>46</v>
      </c>
      <c r="X59" s="822"/>
      <c r="Y59" t="s">
        <v>0</v>
      </c>
      <c r="Z59" s="822" t="s">
        <v>47</v>
      </c>
      <c r="AA59" s="822"/>
      <c r="AB59" t="s">
        <v>0</v>
      </c>
      <c r="AC59" s="822" t="s">
        <v>48</v>
      </c>
      <c r="AD59" s="823"/>
      <c r="AE59" s="758"/>
      <c r="AF59" s="759"/>
      <c r="AG59" s="759"/>
      <c r="AH59" s="759"/>
      <c r="AI59" s="760"/>
      <c r="AJ59" s="800"/>
      <c r="AK59" s="802"/>
    </row>
    <row r="60" spans="2:37" ht="14.25" customHeight="1" x14ac:dyDescent="0.15">
      <c r="B60" s="811"/>
      <c r="C60" s="766"/>
      <c r="E60" s="866" t="s">
        <v>51</v>
      </c>
      <c r="F60" s="867"/>
      <c r="G60" s="867"/>
      <c r="H60" s="867"/>
      <c r="I60" s="867"/>
      <c r="J60" s="867"/>
      <c r="K60" s="867"/>
      <c r="L60" s="867"/>
      <c r="M60" s="867"/>
      <c r="N60" s="868"/>
      <c r="O60" s="827"/>
      <c r="P60" s="828"/>
      <c r="Q60" s="827"/>
      <c r="R60" s="796"/>
      <c r="S60" s="796"/>
      <c r="T60" s="796"/>
      <c r="U60" s="797"/>
      <c r="V60" t="s">
        <v>0</v>
      </c>
      <c r="W60" s="822" t="s">
        <v>46</v>
      </c>
      <c r="X60" s="822"/>
      <c r="Y60" t="s">
        <v>0</v>
      </c>
      <c r="Z60" s="822" t="s">
        <v>47</v>
      </c>
      <c r="AA60" s="822"/>
      <c r="AB60" t="s">
        <v>0</v>
      </c>
      <c r="AC60" s="822" t="s">
        <v>48</v>
      </c>
      <c r="AD60" s="823"/>
      <c r="AE60" s="758"/>
      <c r="AF60" s="759"/>
      <c r="AG60" s="759"/>
      <c r="AH60" s="759"/>
      <c r="AI60" s="760"/>
      <c r="AJ60" s="800"/>
      <c r="AK60" s="802"/>
    </row>
    <row r="61" spans="2:37" ht="14.25" customHeight="1" x14ac:dyDescent="0.15">
      <c r="B61" s="811"/>
      <c r="C61" s="891" t="s">
        <v>2003</v>
      </c>
      <c r="E61" s="824" t="s">
        <v>2004</v>
      </c>
      <c r="F61" s="824"/>
      <c r="G61" s="824"/>
      <c r="H61" s="824"/>
      <c r="I61" s="824"/>
      <c r="J61" s="824"/>
      <c r="K61" s="824"/>
      <c r="L61" s="824"/>
      <c r="M61" s="824"/>
      <c r="N61" s="869"/>
      <c r="O61" s="827"/>
      <c r="P61" s="828"/>
      <c r="Q61" s="827"/>
      <c r="R61" s="796"/>
      <c r="S61" s="796"/>
      <c r="T61" s="796"/>
      <c r="U61" s="797"/>
      <c r="V61" t="s">
        <v>0</v>
      </c>
      <c r="W61" s="822" t="s">
        <v>46</v>
      </c>
      <c r="X61" s="822"/>
      <c r="Y61" t="s">
        <v>0</v>
      </c>
      <c r="Z61" s="822" t="s">
        <v>47</v>
      </c>
      <c r="AA61" s="822"/>
      <c r="AB61" t="s">
        <v>0</v>
      </c>
      <c r="AC61" s="822" t="s">
        <v>48</v>
      </c>
      <c r="AD61" s="823"/>
      <c r="AE61" s="758"/>
      <c r="AF61" s="759"/>
      <c r="AG61" s="759"/>
      <c r="AH61" s="759"/>
      <c r="AI61" s="760"/>
      <c r="AJ61" s="800"/>
      <c r="AK61" s="802"/>
    </row>
    <row r="62" spans="2:37" ht="14.25" customHeight="1" x14ac:dyDescent="0.15">
      <c r="B62" s="811"/>
      <c r="C62" s="891"/>
      <c r="E62" s="824" t="s">
        <v>1915</v>
      </c>
      <c r="F62" s="824"/>
      <c r="G62" s="824"/>
      <c r="H62" s="824"/>
      <c r="I62" s="824"/>
      <c r="J62" s="824"/>
      <c r="K62" s="824"/>
      <c r="L62" s="824"/>
      <c r="M62" s="824"/>
      <c r="N62" s="869"/>
      <c r="O62" s="827"/>
      <c r="P62" s="828"/>
      <c r="Q62" s="827"/>
      <c r="R62" s="796"/>
      <c r="S62" s="796"/>
      <c r="T62" s="796"/>
      <c r="U62" s="797"/>
      <c r="V62" t="s">
        <v>0</v>
      </c>
      <c r="W62" s="822" t="s">
        <v>46</v>
      </c>
      <c r="X62" s="822"/>
      <c r="Y62" t="s">
        <v>0</v>
      </c>
      <c r="Z62" s="822" t="s">
        <v>47</v>
      </c>
      <c r="AA62" s="822"/>
      <c r="AB62" t="s">
        <v>0</v>
      </c>
      <c r="AC62" s="822" t="s">
        <v>48</v>
      </c>
      <c r="AD62" s="823"/>
      <c r="AE62" s="758"/>
      <c r="AF62" s="759"/>
      <c r="AG62" s="759"/>
      <c r="AH62" s="759"/>
      <c r="AI62" s="760"/>
      <c r="AJ62" s="800"/>
      <c r="AK62" s="802"/>
    </row>
    <row r="63" spans="2:37" ht="14.25" customHeight="1" x14ac:dyDescent="0.15">
      <c r="B63" s="812"/>
      <c r="C63" s="891"/>
      <c r="E63" s="824" t="s">
        <v>2005</v>
      </c>
      <c r="F63" s="824"/>
      <c r="G63" s="824"/>
      <c r="H63" s="824"/>
      <c r="I63" s="824"/>
      <c r="J63" s="824"/>
      <c r="K63" s="824"/>
      <c r="L63" s="824"/>
      <c r="M63" s="824"/>
      <c r="N63" s="869"/>
      <c r="O63" s="827"/>
      <c r="P63" s="828"/>
      <c r="Q63" s="827"/>
      <c r="R63" s="796"/>
      <c r="S63" s="796"/>
      <c r="T63" s="796"/>
      <c r="U63" s="797"/>
      <c r="V63" t="s">
        <v>0</v>
      </c>
      <c r="W63" s="870" t="s">
        <v>46</v>
      </c>
      <c r="X63" s="870"/>
      <c r="Y63" t="s">
        <v>0</v>
      </c>
      <c r="Z63" s="870" t="s">
        <v>47</v>
      </c>
      <c r="AA63" s="870"/>
      <c r="AB63" t="s">
        <v>0</v>
      </c>
      <c r="AC63" s="870" t="s">
        <v>48</v>
      </c>
      <c r="AD63" s="871"/>
      <c r="AE63" s="872"/>
      <c r="AF63" s="873"/>
      <c r="AG63" s="873"/>
      <c r="AH63" s="873"/>
      <c r="AI63" s="874"/>
      <c r="AJ63" s="875"/>
      <c r="AK63" s="876"/>
    </row>
    <row r="64" spans="2:37" ht="14.25" customHeight="1" x14ac:dyDescent="0.15">
      <c r="B64" s="877" t="s">
        <v>52</v>
      </c>
      <c r="C64" s="824"/>
      <c r="D64" s="824"/>
      <c r="E64" s="824"/>
      <c r="F64" s="824"/>
      <c r="G64" s="824"/>
      <c r="H64" s="824"/>
      <c r="I64" s="824"/>
      <c r="J64" s="824"/>
      <c r="K64" s="824"/>
      <c r="L64" s="878"/>
      <c r="V64" s="300"/>
      <c r="W64" s="802"/>
      <c r="X64" s="879"/>
      <c r="Y64" s="879"/>
      <c r="Z64" s="879"/>
      <c r="AA64" s="879"/>
      <c r="AB64" s="879"/>
      <c r="AC64" s="879"/>
      <c r="AD64" s="879"/>
      <c r="AE64" s="879"/>
      <c r="AF64" s="879"/>
      <c r="AG64" s="879"/>
      <c r="AH64" s="879"/>
      <c r="AI64" s="879"/>
      <c r="AJ64" s="879"/>
      <c r="AK64" s="879"/>
    </row>
    <row r="65" spans="2:37" ht="14.25" customHeight="1" x14ac:dyDescent="0.15">
      <c r="B65" s="880" t="s">
        <v>53</v>
      </c>
      <c r="C65" s="881"/>
      <c r="D65" s="881"/>
      <c r="E65" s="881"/>
      <c r="F65" s="881"/>
      <c r="G65" s="881"/>
      <c r="H65" s="881"/>
      <c r="I65" s="881"/>
      <c r="J65" s="881"/>
      <c r="K65" s="881"/>
      <c r="L65" s="881"/>
      <c r="M65" s="881"/>
      <c r="N65" s="881"/>
      <c r="O65" s="882"/>
      <c r="W65" s="802"/>
      <c r="X65" s="879"/>
      <c r="Y65" s="879"/>
      <c r="Z65" s="879"/>
      <c r="AA65" s="879"/>
      <c r="AB65" s="879"/>
      <c r="AC65" s="879"/>
      <c r="AD65" s="879"/>
      <c r="AE65" s="879"/>
      <c r="AF65" s="879"/>
      <c r="AG65" s="879"/>
      <c r="AH65" s="879"/>
      <c r="AI65" s="879"/>
      <c r="AJ65" s="879"/>
      <c r="AK65" s="879"/>
    </row>
    <row r="66" spans="2:37" ht="14.25" customHeight="1" x14ac:dyDescent="0.15">
      <c r="B66" s="764" t="s">
        <v>54</v>
      </c>
      <c r="C66" s="795" t="s">
        <v>55</v>
      </c>
      <c r="D66" s="796"/>
      <c r="E66" s="796"/>
      <c r="F66" s="796"/>
      <c r="G66" s="796"/>
      <c r="H66" s="796"/>
      <c r="I66" s="796"/>
      <c r="J66" s="796"/>
      <c r="K66" s="796"/>
      <c r="L66" s="796"/>
      <c r="M66" s="796"/>
      <c r="N66" s="796"/>
      <c r="O66" s="796"/>
      <c r="P66" s="796"/>
      <c r="Q66" s="796"/>
      <c r="R66" s="796"/>
      <c r="S66" s="796"/>
      <c r="T66" s="796"/>
      <c r="U66" s="797"/>
      <c r="V66" s="795" t="s">
        <v>56</v>
      </c>
      <c r="W66" s="883"/>
      <c r="X66" s="883"/>
      <c r="Y66" s="883"/>
      <c r="Z66" s="883"/>
      <c r="AA66" s="883"/>
      <c r="AB66" s="883"/>
      <c r="AC66" s="883"/>
      <c r="AD66" s="883"/>
      <c r="AE66" s="883"/>
      <c r="AF66" s="883"/>
      <c r="AG66" s="883"/>
      <c r="AH66" s="883"/>
      <c r="AI66" s="883"/>
      <c r="AJ66" s="883"/>
      <c r="AK66" s="884"/>
    </row>
    <row r="67" spans="2:37" x14ac:dyDescent="0.15">
      <c r="B67" s="765"/>
      <c r="C67" s="885"/>
      <c r="D67" s="886"/>
      <c r="E67" s="886"/>
      <c r="F67" s="886"/>
      <c r="G67" s="886"/>
      <c r="H67" s="886"/>
      <c r="I67" s="886"/>
      <c r="J67" s="886"/>
      <c r="K67" s="886"/>
      <c r="L67" s="886"/>
      <c r="M67" s="886"/>
      <c r="N67" s="886"/>
      <c r="O67" s="886"/>
      <c r="P67" s="886"/>
      <c r="Q67" s="886"/>
      <c r="R67" s="886"/>
      <c r="S67" s="886"/>
      <c r="T67" s="886"/>
      <c r="U67" s="887"/>
      <c r="V67" s="885"/>
      <c r="W67" s="886"/>
      <c r="X67" s="886"/>
      <c r="Y67" s="886"/>
      <c r="Z67" s="886"/>
      <c r="AA67" s="886"/>
      <c r="AB67" s="886"/>
      <c r="AC67" s="886"/>
      <c r="AD67" s="886"/>
      <c r="AE67" s="886"/>
      <c r="AF67" s="886"/>
      <c r="AG67" s="886"/>
      <c r="AH67" s="886"/>
      <c r="AI67" s="886"/>
      <c r="AJ67" s="886"/>
      <c r="AK67" s="887"/>
    </row>
    <row r="68" spans="2:37" x14ac:dyDescent="0.15">
      <c r="B68" s="765"/>
      <c r="C68" s="888"/>
      <c r="D68" s="889"/>
      <c r="E68" s="889"/>
      <c r="F68" s="889"/>
      <c r="G68" s="889"/>
      <c r="H68" s="889"/>
      <c r="I68" s="889"/>
      <c r="J68" s="889"/>
      <c r="K68" s="889"/>
      <c r="L68" s="889"/>
      <c r="M68" s="889"/>
      <c r="N68" s="889"/>
      <c r="O68" s="889"/>
      <c r="P68" s="889"/>
      <c r="Q68" s="889"/>
      <c r="R68" s="889"/>
      <c r="S68" s="889"/>
      <c r="T68" s="889"/>
      <c r="U68" s="890"/>
      <c r="V68" s="888"/>
      <c r="W68" s="889"/>
      <c r="X68" s="889"/>
      <c r="Y68" s="889"/>
      <c r="Z68" s="889"/>
      <c r="AA68" s="889"/>
      <c r="AB68" s="889"/>
      <c r="AC68" s="889"/>
      <c r="AD68" s="889"/>
      <c r="AE68" s="889"/>
      <c r="AF68" s="889"/>
      <c r="AG68" s="889"/>
      <c r="AH68" s="889"/>
      <c r="AI68" s="889"/>
      <c r="AJ68" s="889"/>
      <c r="AK68" s="890"/>
    </row>
    <row r="69" spans="2:37" x14ac:dyDescent="0.15">
      <c r="B69" s="765"/>
      <c r="C69" s="888"/>
      <c r="D69" s="889"/>
      <c r="E69" s="889"/>
      <c r="F69" s="889"/>
      <c r="G69" s="889"/>
      <c r="H69" s="889"/>
      <c r="I69" s="889"/>
      <c r="J69" s="889"/>
      <c r="K69" s="889"/>
      <c r="L69" s="889"/>
      <c r="M69" s="889"/>
      <c r="N69" s="889"/>
      <c r="O69" s="889"/>
      <c r="P69" s="889"/>
      <c r="Q69" s="889"/>
      <c r="R69" s="889"/>
      <c r="S69" s="889"/>
      <c r="T69" s="889"/>
      <c r="U69" s="890"/>
      <c r="V69" s="888"/>
      <c r="W69" s="889"/>
      <c r="X69" s="889"/>
      <c r="Y69" s="889"/>
      <c r="Z69" s="889"/>
      <c r="AA69" s="889"/>
      <c r="AB69" s="889"/>
      <c r="AC69" s="889"/>
      <c r="AD69" s="889"/>
      <c r="AE69" s="889"/>
      <c r="AF69" s="889"/>
      <c r="AG69" s="889"/>
      <c r="AH69" s="889"/>
      <c r="AI69" s="889"/>
      <c r="AJ69" s="889"/>
      <c r="AK69" s="890"/>
    </row>
    <row r="70" spans="2:37" x14ac:dyDescent="0.15">
      <c r="B70" s="766"/>
      <c r="C70" s="834"/>
      <c r="D70" s="835"/>
      <c r="E70" s="835"/>
      <c r="F70" s="835"/>
      <c r="G70" s="835"/>
      <c r="H70" s="835"/>
      <c r="I70" s="835"/>
      <c r="J70" s="835"/>
      <c r="K70" s="835"/>
      <c r="L70" s="835"/>
      <c r="M70" s="835"/>
      <c r="N70" s="835"/>
      <c r="O70" s="835"/>
      <c r="P70" s="835"/>
      <c r="Q70" s="835"/>
      <c r="R70" s="835"/>
      <c r="S70" s="835"/>
      <c r="T70" s="835"/>
      <c r="U70" s="836"/>
      <c r="V70" s="834"/>
      <c r="W70" s="835"/>
      <c r="X70" s="835"/>
      <c r="Y70" s="835"/>
      <c r="Z70" s="835"/>
      <c r="AA70" s="835"/>
      <c r="AB70" s="835"/>
      <c r="AC70" s="835"/>
      <c r="AD70" s="835"/>
      <c r="AE70" s="835"/>
      <c r="AF70" s="835"/>
      <c r="AG70" s="835"/>
      <c r="AH70" s="835"/>
      <c r="AI70" s="835"/>
      <c r="AJ70" s="835"/>
      <c r="AK70" s="836"/>
    </row>
    <row r="71" spans="2:37" ht="14.25" customHeight="1" x14ac:dyDescent="0.15">
      <c r="B71" s="755" t="s">
        <v>57</v>
      </c>
      <c r="C71" s="756"/>
      <c r="D71" s="756"/>
      <c r="E71" s="756"/>
      <c r="F71" s="757"/>
      <c r="G71" s="794" t="s">
        <v>58</v>
      </c>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row>
    <row r="73" spans="2:37" x14ac:dyDescent="0.15">
      <c r="B73" t="s">
        <v>59</v>
      </c>
    </row>
    <row r="74" spans="2:37" x14ac:dyDescent="0.15">
      <c r="B74" t="s">
        <v>60</v>
      </c>
    </row>
    <row r="75" spans="2:37" x14ac:dyDescent="0.15">
      <c r="B75" t="s">
        <v>61</v>
      </c>
    </row>
    <row r="76" spans="2:37" x14ac:dyDescent="0.15">
      <c r="B76" t="s">
        <v>62</v>
      </c>
    </row>
    <row r="77" spans="2:37" x14ac:dyDescent="0.15">
      <c r="B77" t="s">
        <v>63</v>
      </c>
    </row>
    <row r="78" spans="2:37" x14ac:dyDescent="0.15">
      <c r="B78" t="s">
        <v>2006</v>
      </c>
    </row>
    <row r="79" spans="2:37" x14ac:dyDescent="0.15">
      <c r="B79" t="s">
        <v>2007</v>
      </c>
    </row>
    <row r="80" spans="2:37" x14ac:dyDescent="0.15">
      <c r="C80" t="s">
        <v>2008</v>
      </c>
    </row>
    <row r="81" spans="2:2" x14ac:dyDescent="0.15">
      <c r="B81" t="s">
        <v>64</v>
      </c>
    </row>
    <row r="82" spans="2:2" x14ac:dyDescent="0.15">
      <c r="B82" t="s">
        <v>65</v>
      </c>
    </row>
    <row r="83" spans="2:2" x14ac:dyDescent="0.15">
      <c r="B83" t="s">
        <v>66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B7:G7"/>
    <mergeCell ref="H7:J7"/>
    <mergeCell ref="V8:X8"/>
    <mergeCell ref="Y8:AK8"/>
    <mergeCell ref="Y9:AK9"/>
    <mergeCell ref="V10:X10"/>
    <mergeCell ref="Y10:AK10"/>
    <mergeCell ref="AB3:AF3"/>
    <mergeCell ref="AG3:AK3"/>
    <mergeCell ref="B5:AK5"/>
    <mergeCell ref="AF6:AG6"/>
    <mergeCell ref="AI6:AJ6"/>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hyperlinks>
    <hyperlink ref="A36" location="'別紙22－2'!A1" display="別紙２２－２"/>
    <hyperlink ref="A37" location="別紙23!A1" display="別紙２３"/>
    <hyperlink ref="A38" location="別紙24!A1" display="別紙２４"/>
    <hyperlink ref="A39" location="別紙25!A1" display="別紙２５"/>
    <hyperlink ref="A40" location="'別紙25－2'!A1" display="別紙２５－２"/>
    <hyperlink ref="A41" location="別紙26!A1" display="別紙２６"/>
    <hyperlink ref="A50" location="別紙31!A1" display="別紙３１"/>
    <hyperlink ref="A51" location="別紙32!A1" display="別紙２４"/>
    <hyperlink ref="A42" location="別紙27!A1" display="別紙２７"/>
    <hyperlink ref="A52" location="'別紙32－2'!A1" display="別紙３２－２"/>
    <hyperlink ref="A53" location="別紙33!A1" display="別紙３３"/>
    <hyperlink ref="A54" location="別紙34!A1" display="別紙３４"/>
    <hyperlink ref="A55" location="'別紙34－2'!A1" display="別紙３４－２"/>
    <hyperlink ref="A56" location="別紙35!A1" display="別紙３５"/>
    <hyperlink ref="A57" location="別紙36!A1" display="別紙３６"/>
    <hyperlink ref="A58" location="'別紙36-2'!A1" display="別紙３６－２"/>
    <hyperlink ref="A59" location="別紙37!A1" display="別紙３７"/>
    <hyperlink ref="A60" location="'別紙37－2'!A1" display="別紙３７－２"/>
    <hyperlink ref="A61" location="別紙38!A1" display="別紙３８"/>
    <hyperlink ref="A6" location="別紙5!A1" display="別紙５"/>
    <hyperlink ref="A9" location="別紙７!A1" display="別紙７"/>
    <hyperlink ref="A12" location="別紙８!A1" display="別紙８"/>
    <hyperlink ref="A13" location="別紙９!A1" display="別紙９"/>
    <hyperlink ref="A14" location="'別紙9－2'!A1" display="別紙９－２"/>
    <hyperlink ref="A16" location="別紙10!A1" display="別紙１０"/>
    <hyperlink ref="A17" location="別紙11!A1" display="別紙１１"/>
    <hyperlink ref="A18" location="別紙12!A1" display="別紙１２"/>
    <hyperlink ref="A19" location="'別紙12－2'!A1" display="別紙１２－２"/>
    <hyperlink ref="A20" location="別紙13!A1" display="別紙１３"/>
    <hyperlink ref="A21" location="別紙14!A1" display="別紙１４"/>
    <hyperlink ref="A22" location="'別紙14－2'!A1" display="別紙１４－２"/>
    <hyperlink ref="A23" location="'別紙14－3'!A1" display="別紙１４－３"/>
    <hyperlink ref="A24" location="'別紙14－4'!A1" display="別紙１４－４"/>
    <hyperlink ref="A25" location="'別紙14－5'!A1" display="別紙１４－５"/>
    <hyperlink ref="A28" location="別紙15!A1" display="別紙１５"/>
    <hyperlink ref="A29" location="別紙16!A1" display="別紙１６"/>
    <hyperlink ref="A30" location="別紙17!A1" display="別紙１７"/>
    <hyperlink ref="A31" location="別紙18!A1" display="別紙１８"/>
    <hyperlink ref="A32" location="別紙19!A1" display="別紙１９"/>
    <hyperlink ref="A34" location="別紙21!A1" display="別紙２１"/>
    <hyperlink ref="A35" location="別紙22!A1" display="別紙２２"/>
    <hyperlink ref="A10" location="'別紙７－２'!A1" display="別紙７－２"/>
    <hyperlink ref="A26" location="'別紙14－6'!A1" display="別紙１４－６"/>
    <hyperlink ref="A27" location="'別紙14－7'!A1" display="別紙１４－７"/>
    <hyperlink ref="A33" location="別紙20!A1" display="別紙２０"/>
    <hyperlink ref="A7" location="'別紙5－2'!A1" display="別紙５－２"/>
    <hyperlink ref="A8" location="別紙６!A1" display="別紙６"/>
    <hyperlink ref="A11" location="'別紙７－３'!A1" display="別紙７－３"/>
    <hyperlink ref="A15" location="'別紙9－3'!A1" display="別紙９－３"/>
    <hyperlink ref="A43" location="別紙28!A1" display="別紙２８"/>
    <hyperlink ref="A49" location="'別紙30－2'!A1" display="別紙３０－２"/>
    <hyperlink ref="A44" location="別紙29!A1" display="別紙２９"/>
    <hyperlink ref="A45:A48" location="別紙29!A1" display="別紙２９"/>
    <hyperlink ref="A48" location="別紙30!A1" display="別紙３０"/>
    <hyperlink ref="A62:A66" location="別紙33!A1" display="別紙３３"/>
    <hyperlink ref="A67" location="別紙44!A1" display="別紙４４"/>
    <hyperlink ref="A68:A71" location="別紙33!A1" display="別紙３３"/>
    <hyperlink ref="A70:A75" location="別紙33!A1" display="別紙３３"/>
    <hyperlink ref="A62" location="別紙39!A1" display="別紙３９"/>
    <hyperlink ref="A63" location="別紙40!A1" display="別紙４０"/>
    <hyperlink ref="A64" location="別紙41!A1" display="別紙４１"/>
    <hyperlink ref="A65" location="別紙42!A1" display="別紙４２"/>
    <hyperlink ref="A66" location="別紙43!A1" display="別紙４３"/>
    <hyperlink ref="A68" location="別紙45!A1" display="別紙４５"/>
    <hyperlink ref="A69" location="別紙46!A1" display="別紙４６"/>
    <hyperlink ref="A70" location="別紙47!A1" display="別紙４７"/>
    <hyperlink ref="A71" location="別紙48!A1" display="別紙４８"/>
    <hyperlink ref="A72" location="'別紙48－2'!A1" display="別紙４８－２"/>
    <hyperlink ref="A73" location="別紙49!A1" display="別紙４９"/>
    <hyperlink ref="A74" location="別紙50!A1" display="別紙５０"/>
    <hyperlink ref="A75" location="'別紙51 '!A1" display="別紙５１"/>
  </hyperlink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view="pageBreakPreview" topLeftCell="A46" zoomScale="60" zoomScaleNormal="100" workbookViewId="0">
      <selection activeCell="V36" sqref="V36:W36"/>
    </sheetView>
  </sheetViews>
  <sheetFormatPr defaultColWidth="9" defaultRowHeight="13.5" x14ac:dyDescent="0.15"/>
  <cols>
    <col min="1" max="1" width="1.5" style="693" customWidth="1"/>
    <col min="2" max="2" width="4.25" style="693" customWidth="1"/>
    <col min="3" max="3" width="3.375" style="693" customWidth="1"/>
    <col min="4" max="4" width="0.5" style="693" customWidth="1"/>
    <col min="5" max="36" width="3.125" style="693" customWidth="1"/>
    <col min="37" max="37" width="3" style="693" customWidth="1"/>
    <col min="38" max="16384" width="9" style="693"/>
  </cols>
  <sheetData>
    <row r="1" spans="2:38" s="686" customFormat="1" x14ac:dyDescent="0.15"/>
    <row r="2" spans="2:38" s="686" customFormat="1" x14ac:dyDescent="0.15">
      <c r="B2" s="687" t="s">
        <v>2009</v>
      </c>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row>
    <row r="3" spans="2:38" s="686" customFormat="1" ht="14.25" customHeight="1" x14ac:dyDescent="0.15">
      <c r="AB3" s="898" t="s">
        <v>9</v>
      </c>
      <c r="AC3" s="899"/>
      <c r="AD3" s="899"/>
      <c r="AE3" s="899"/>
      <c r="AF3" s="900"/>
      <c r="AG3" s="901"/>
      <c r="AH3" s="902"/>
      <c r="AI3" s="902"/>
      <c r="AJ3" s="902"/>
      <c r="AK3" s="903"/>
      <c r="AL3" s="688"/>
    </row>
    <row r="4" spans="2:38" s="686" customFormat="1" x14ac:dyDescent="0.15"/>
    <row r="5" spans="2:38" s="686" customFormat="1" x14ac:dyDescent="0.15">
      <c r="B5" s="904" t="s">
        <v>2031</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c r="AJ5" s="904"/>
      <c r="AK5" s="904"/>
    </row>
    <row r="6" spans="2:38" s="686" customFormat="1" x14ac:dyDescent="0.15">
      <c r="B6" s="904" t="s">
        <v>2010</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row>
    <row r="7" spans="2:38" s="686" customFormat="1" ht="13.5" customHeight="1" x14ac:dyDescent="0.15">
      <c r="AA7" s="686" t="s">
        <v>10</v>
      </c>
      <c r="AC7" s="904"/>
      <c r="AD7" s="904"/>
      <c r="AE7" s="689" t="s">
        <v>11</v>
      </c>
      <c r="AF7" s="904"/>
      <c r="AG7" s="904"/>
      <c r="AH7" s="686" t="s">
        <v>107</v>
      </c>
      <c r="AI7" s="904"/>
      <c r="AJ7" s="904"/>
      <c r="AK7" s="686" t="s">
        <v>13</v>
      </c>
    </row>
    <row r="8" spans="2:38" s="686" customFormat="1" x14ac:dyDescent="0.15">
      <c r="B8" s="904" t="s">
        <v>2032</v>
      </c>
      <c r="C8" s="904"/>
      <c r="D8" s="904"/>
      <c r="E8" s="904"/>
      <c r="F8" s="904"/>
      <c r="G8" s="904"/>
      <c r="H8" s="904"/>
      <c r="I8" s="904"/>
      <c r="J8" s="904"/>
      <c r="K8" s="686" t="s">
        <v>2033</v>
      </c>
      <c r="L8" s="690"/>
      <c r="M8" s="690"/>
      <c r="N8" s="690"/>
      <c r="O8" s="690"/>
      <c r="P8" s="690"/>
      <c r="Q8" s="690"/>
      <c r="R8" s="690"/>
      <c r="S8" s="690"/>
      <c r="T8" s="690"/>
    </row>
    <row r="9" spans="2:38" s="686" customFormat="1" x14ac:dyDescent="0.15">
      <c r="AA9" s="689"/>
      <c r="AB9" s="905"/>
      <c r="AC9" s="905"/>
      <c r="AD9" s="905"/>
      <c r="AE9" s="905"/>
      <c r="AF9" s="905"/>
      <c r="AG9" s="905"/>
      <c r="AH9" s="905"/>
      <c r="AI9" s="905"/>
      <c r="AJ9" s="905"/>
      <c r="AK9" s="905"/>
    </row>
    <row r="10" spans="2:38" s="686" customFormat="1" x14ac:dyDescent="0.15">
      <c r="AA10" s="689"/>
      <c r="AB10" s="687"/>
      <c r="AC10" s="687"/>
      <c r="AD10" s="687"/>
      <c r="AE10" s="687"/>
      <c r="AF10" s="687"/>
      <c r="AG10" s="687"/>
      <c r="AH10" s="687"/>
      <c r="AI10" s="687"/>
      <c r="AJ10" s="687"/>
      <c r="AK10" s="687"/>
    </row>
    <row r="11" spans="2:38" s="686" customFormat="1" x14ac:dyDescent="0.15">
      <c r="C11" s="687" t="s">
        <v>2034</v>
      </c>
      <c r="D11" s="687"/>
    </row>
    <row r="12" spans="2:38" s="686" customFormat="1" ht="6.75" customHeight="1" x14ac:dyDescent="0.15">
      <c r="C12" s="687"/>
      <c r="D12" s="687"/>
    </row>
    <row r="13" spans="2:38" s="686" customFormat="1" ht="14.25" customHeight="1" x14ac:dyDescent="0.15">
      <c r="B13" s="906" t="s">
        <v>18</v>
      </c>
      <c r="C13" s="909" t="s">
        <v>19</v>
      </c>
      <c r="D13" s="910"/>
      <c r="E13" s="910"/>
      <c r="F13" s="910"/>
      <c r="G13" s="910"/>
      <c r="H13" s="910"/>
      <c r="I13" s="910"/>
      <c r="J13" s="910"/>
      <c r="K13" s="910"/>
      <c r="L13" s="911"/>
      <c r="M13" s="912"/>
      <c r="N13" s="913"/>
      <c r="O13" s="913"/>
      <c r="P13" s="913"/>
      <c r="Q13" s="913"/>
      <c r="R13" s="913"/>
      <c r="S13" s="913"/>
      <c r="T13" s="913"/>
      <c r="U13" s="913"/>
      <c r="V13" s="913"/>
      <c r="W13" s="913"/>
      <c r="X13" s="913"/>
      <c r="Y13" s="913"/>
      <c r="Z13" s="913"/>
      <c r="AA13" s="913"/>
      <c r="AB13" s="913"/>
      <c r="AC13" s="913"/>
      <c r="AD13" s="913"/>
      <c r="AE13" s="913"/>
      <c r="AF13" s="913"/>
      <c r="AG13" s="913"/>
      <c r="AH13" s="913"/>
      <c r="AI13" s="913"/>
      <c r="AJ13" s="913"/>
      <c r="AK13" s="914"/>
    </row>
    <row r="14" spans="2:38" s="686" customFormat="1" ht="14.25" customHeight="1" x14ac:dyDescent="0.15">
      <c r="B14" s="907"/>
      <c r="C14" s="915" t="s">
        <v>20</v>
      </c>
      <c r="D14" s="916"/>
      <c r="E14" s="916"/>
      <c r="F14" s="916"/>
      <c r="G14" s="916"/>
      <c r="H14" s="916"/>
      <c r="I14" s="916"/>
      <c r="J14" s="916"/>
      <c r="K14" s="916"/>
      <c r="L14" s="916"/>
      <c r="M14" s="917"/>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9"/>
    </row>
    <row r="15" spans="2:38" s="686" customFormat="1" ht="13.5" customHeight="1" x14ac:dyDescent="0.15">
      <c r="B15" s="907"/>
      <c r="C15" s="909" t="s">
        <v>1983</v>
      </c>
      <c r="D15" s="910"/>
      <c r="E15" s="910"/>
      <c r="F15" s="910"/>
      <c r="G15" s="910"/>
      <c r="H15" s="910"/>
      <c r="I15" s="910"/>
      <c r="J15" s="910"/>
      <c r="K15" s="910"/>
      <c r="L15" s="910"/>
      <c r="M15" s="922" t="s">
        <v>21</v>
      </c>
      <c r="N15" s="922"/>
      <c r="O15" s="922"/>
      <c r="P15" s="922"/>
      <c r="Q15" s="922"/>
      <c r="R15" s="922"/>
      <c r="S15" s="922"/>
      <c r="T15" s="691" t="s">
        <v>22</v>
      </c>
      <c r="U15" s="922"/>
      <c r="V15" s="922"/>
      <c r="W15" s="922"/>
      <c r="X15" s="691" t="s">
        <v>23</v>
      </c>
      <c r="Y15" s="922"/>
      <c r="Z15" s="922"/>
      <c r="AA15" s="922"/>
      <c r="AB15" s="922"/>
      <c r="AC15" s="922"/>
      <c r="AD15" s="922"/>
      <c r="AE15" s="922"/>
      <c r="AF15" s="922"/>
      <c r="AG15" s="922"/>
      <c r="AH15" s="922"/>
      <c r="AI15" s="922"/>
      <c r="AJ15" s="922"/>
      <c r="AK15" s="928"/>
    </row>
    <row r="16" spans="2:38" s="686" customFormat="1" ht="13.5" customHeight="1" x14ac:dyDescent="0.15">
      <c r="B16" s="907"/>
      <c r="C16" s="920"/>
      <c r="D16" s="921"/>
      <c r="E16" s="921"/>
      <c r="F16" s="921"/>
      <c r="G16" s="921"/>
      <c r="H16" s="921"/>
      <c r="I16" s="921"/>
      <c r="J16" s="921"/>
      <c r="K16" s="921"/>
      <c r="L16" s="921"/>
      <c r="M16" s="929" t="s">
        <v>2114</v>
      </c>
      <c r="N16" s="929"/>
      <c r="O16" s="929"/>
      <c r="P16" s="929"/>
      <c r="Q16" s="692" t="s">
        <v>25</v>
      </c>
      <c r="R16" s="929"/>
      <c r="S16" s="929"/>
      <c r="T16" s="929"/>
      <c r="U16" s="929"/>
      <c r="V16" s="929" t="s">
        <v>2094</v>
      </c>
      <c r="W16" s="929"/>
      <c r="X16" s="929"/>
      <c r="Y16" s="929"/>
      <c r="Z16" s="929"/>
      <c r="AA16" s="929"/>
      <c r="AB16" s="929"/>
      <c r="AC16" s="929"/>
      <c r="AD16" s="929"/>
      <c r="AE16" s="929"/>
      <c r="AF16" s="929"/>
      <c r="AG16" s="929"/>
      <c r="AH16" s="929"/>
      <c r="AI16" s="929"/>
      <c r="AJ16" s="929"/>
      <c r="AK16" s="930"/>
    </row>
    <row r="17" spans="2:37" s="686" customFormat="1" ht="13.5" customHeight="1" x14ac:dyDescent="0.15">
      <c r="B17" s="907"/>
      <c r="C17" s="915"/>
      <c r="D17" s="916"/>
      <c r="E17" s="916"/>
      <c r="F17" s="916"/>
      <c r="G17" s="916"/>
      <c r="H17" s="916"/>
      <c r="I17" s="916"/>
      <c r="J17" s="916"/>
      <c r="K17" s="916"/>
      <c r="L17" s="916"/>
      <c r="M17" s="923" t="s">
        <v>2011</v>
      </c>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4"/>
    </row>
    <row r="18" spans="2:37" s="686" customFormat="1" ht="14.25" customHeight="1" x14ac:dyDescent="0.15">
      <c r="B18" s="907"/>
      <c r="C18" s="925" t="s">
        <v>27</v>
      </c>
      <c r="D18" s="926"/>
      <c r="E18" s="926"/>
      <c r="F18" s="926"/>
      <c r="G18" s="926"/>
      <c r="H18" s="926"/>
      <c r="I18" s="926"/>
      <c r="J18" s="926"/>
      <c r="K18" s="926"/>
      <c r="L18" s="926"/>
      <c r="M18" s="898" t="s">
        <v>28</v>
      </c>
      <c r="N18" s="899"/>
      <c r="O18" s="899"/>
      <c r="P18" s="899"/>
      <c r="Q18" s="900"/>
      <c r="R18" s="901"/>
      <c r="S18" s="902"/>
      <c r="T18" s="902"/>
      <c r="U18" s="902"/>
      <c r="V18" s="902"/>
      <c r="W18" s="902"/>
      <c r="X18" s="902"/>
      <c r="Y18" s="902"/>
      <c r="Z18" s="902"/>
      <c r="AA18" s="903"/>
      <c r="AB18" s="927" t="s">
        <v>29</v>
      </c>
      <c r="AC18" s="922"/>
      <c r="AD18" s="922"/>
      <c r="AE18" s="922"/>
      <c r="AF18" s="928"/>
      <c r="AG18" s="901"/>
      <c r="AH18" s="902"/>
      <c r="AI18" s="902"/>
      <c r="AJ18" s="902"/>
      <c r="AK18" s="903"/>
    </row>
    <row r="19" spans="2:37" ht="14.25" customHeight="1" x14ac:dyDescent="0.15">
      <c r="B19" s="907"/>
      <c r="C19" s="931" t="s">
        <v>70</v>
      </c>
      <c r="D19" s="932"/>
      <c r="E19" s="932"/>
      <c r="F19" s="932"/>
      <c r="G19" s="932"/>
      <c r="H19" s="932"/>
      <c r="I19" s="932"/>
      <c r="J19" s="932"/>
      <c r="K19" s="932"/>
      <c r="L19" s="932"/>
      <c r="M19" s="933"/>
      <c r="N19" s="934"/>
      <c r="O19" s="934"/>
      <c r="P19" s="934"/>
      <c r="Q19" s="934"/>
      <c r="R19" s="934"/>
      <c r="S19" s="934"/>
      <c r="T19" s="934"/>
      <c r="U19" s="935"/>
      <c r="V19" s="898" t="s">
        <v>30</v>
      </c>
      <c r="W19" s="899"/>
      <c r="X19" s="899"/>
      <c r="Y19" s="899"/>
      <c r="Z19" s="899"/>
      <c r="AA19" s="900"/>
      <c r="AB19" s="933"/>
      <c r="AC19" s="934"/>
      <c r="AD19" s="934"/>
      <c r="AE19" s="934"/>
      <c r="AF19" s="934"/>
      <c r="AG19" s="934"/>
      <c r="AH19" s="934"/>
      <c r="AI19" s="934"/>
      <c r="AJ19" s="934"/>
      <c r="AK19" s="935"/>
    </row>
    <row r="20" spans="2:37" ht="14.25" customHeight="1" x14ac:dyDescent="0.15">
      <c r="B20" s="907"/>
      <c r="C20" s="936" t="s">
        <v>71</v>
      </c>
      <c r="D20" s="937"/>
      <c r="E20" s="937"/>
      <c r="F20" s="937"/>
      <c r="G20" s="937"/>
      <c r="H20" s="937"/>
      <c r="I20" s="937"/>
      <c r="J20" s="937"/>
      <c r="K20" s="937"/>
      <c r="L20" s="937"/>
      <c r="M20" s="898" t="s">
        <v>31</v>
      </c>
      <c r="N20" s="899"/>
      <c r="O20" s="899"/>
      <c r="P20" s="899"/>
      <c r="Q20" s="900"/>
      <c r="R20" s="938"/>
      <c r="S20" s="939"/>
      <c r="T20" s="939"/>
      <c r="U20" s="939"/>
      <c r="V20" s="939"/>
      <c r="W20" s="939"/>
      <c r="X20" s="939"/>
      <c r="Y20" s="939"/>
      <c r="Z20" s="939"/>
      <c r="AA20" s="940"/>
      <c r="AB20" s="934" t="s">
        <v>32</v>
      </c>
      <c r="AC20" s="934"/>
      <c r="AD20" s="934"/>
      <c r="AE20" s="934"/>
      <c r="AF20" s="935"/>
      <c r="AG20" s="938"/>
      <c r="AH20" s="939"/>
      <c r="AI20" s="939"/>
      <c r="AJ20" s="939"/>
      <c r="AK20" s="940"/>
    </row>
    <row r="21" spans="2:37" ht="13.5" customHeight="1" x14ac:dyDescent="0.15">
      <c r="B21" s="907"/>
      <c r="C21" s="909" t="s">
        <v>33</v>
      </c>
      <c r="D21" s="910"/>
      <c r="E21" s="910"/>
      <c r="F21" s="910"/>
      <c r="G21" s="910"/>
      <c r="H21" s="910"/>
      <c r="I21" s="910"/>
      <c r="J21" s="910"/>
      <c r="K21" s="910"/>
      <c r="L21" s="910"/>
      <c r="M21" s="922" t="s">
        <v>21</v>
      </c>
      <c r="N21" s="922"/>
      <c r="O21" s="922"/>
      <c r="P21" s="922"/>
      <c r="Q21" s="922"/>
      <c r="R21" s="922"/>
      <c r="S21" s="922"/>
      <c r="T21" s="691" t="s">
        <v>22</v>
      </c>
      <c r="U21" s="922"/>
      <c r="V21" s="922"/>
      <c r="W21" s="922"/>
      <c r="X21" s="691" t="s">
        <v>23</v>
      </c>
      <c r="Y21" s="922"/>
      <c r="Z21" s="922"/>
      <c r="AA21" s="922"/>
      <c r="AB21" s="922"/>
      <c r="AC21" s="922"/>
      <c r="AD21" s="922"/>
      <c r="AE21" s="922"/>
      <c r="AF21" s="922"/>
      <c r="AG21" s="922"/>
      <c r="AH21" s="922"/>
      <c r="AI21" s="922"/>
      <c r="AJ21" s="922"/>
      <c r="AK21" s="928"/>
    </row>
    <row r="22" spans="2:37" ht="14.25" customHeight="1" x14ac:dyDescent="0.15">
      <c r="B22" s="907"/>
      <c r="C22" s="920"/>
      <c r="D22" s="921"/>
      <c r="E22" s="921"/>
      <c r="F22" s="921"/>
      <c r="G22" s="921"/>
      <c r="H22" s="921"/>
      <c r="I22" s="921"/>
      <c r="J22" s="921"/>
      <c r="K22" s="921"/>
      <c r="L22" s="921"/>
      <c r="M22" s="929" t="s">
        <v>2114</v>
      </c>
      <c r="N22" s="929"/>
      <c r="O22" s="929"/>
      <c r="P22" s="929"/>
      <c r="Q22" s="692" t="s">
        <v>25</v>
      </c>
      <c r="R22" s="929"/>
      <c r="S22" s="929"/>
      <c r="T22" s="929"/>
      <c r="U22" s="929"/>
      <c r="V22" s="929" t="s">
        <v>2094</v>
      </c>
      <c r="W22" s="929"/>
      <c r="X22" s="929"/>
      <c r="Y22" s="929"/>
      <c r="Z22" s="929"/>
      <c r="AA22" s="929"/>
      <c r="AB22" s="929"/>
      <c r="AC22" s="929"/>
      <c r="AD22" s="929"/>
      <c r="AE22" s="929"/>
      <c r="AF22" s="929"/>
      <c r="AG22" s="929"/>
      <c r="AH22" s="929"/>
      <c r="AI22" s="929"/>
      <c r="AJ22" s="929"/>
      <c r="AK22" s="930"/>
    </row>
    <row r="23" spans="2:37" x14ac:dyDescent="0.15">
      <c r="B23" s="908"/>
      <c r="C23" s="915"/>
      <c r="D23" s="916"/>
      <c r="E23" s="916"/>
      <c r="F23" s="916"/>
      <c r="G23" s="916"/>
      <c r="H23" s="916"/>
      <c r="I23" s="916"/>
      <c r="J23" s="916"/>
      <c r="K23" s="916"/>
      <c r="L23" s="916"/>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3"/>
      <c r="AK23" s="924"/>
    </row>
    <row r="24" spans="2:37" ht="13.5" customHeight="1" x14ac:dyDescent="0.15">
      <c r="B24" s="941" t="s">
        <v>72</v>
      </c>
      <c r="C24" s="909" t="s">
        <v>1986</v>
      </c>
      <c r="D24" s="910"/>
      <c r="E24" s="910"/>
      <c r="F24" s="910"/>
      <c r="G24" s="910"/>
      <c r="H24" s="910"/>
      <c r="I24" s="910"/>
      <c r="J24" s="910"/>
      <c r="K24" s="910"/>
      <c r="L24" s="910"/>
      <c r="M24" s="912"/>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4"/>
    </row>
    <row r="25" spans="2:37" ht="13.5" customHeight="1" x14ac:dyDescent="0.15">
      <c r="B25" s="942"/>
      <c r="C25" s="915" t="s">
        <v>1987</v>
      </c>
      <c r="D25" s="916"/>
      <c r="E25" s="916"/>
      <c r="F25" s="916"/>
      <c r="G25" s="916"/>
      <c r="H25" s="916"/>
      <c r="I25" s="916"/>
      <c r="J25" s="916"/>
      <c r="K25" s="916"/>
      <c r="L25" s="916"/>
      <c r="M25" s="917"/>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9"/>
    </row>
    <row r="26" spans="2:37" ht="13.5" customHeight="1" x14ac:dyDescent="0.15">
      <c r="B26" s="942"/>
      <c r="C26" s="909" t="s">
        <v>73</v>
      </c>
      <c r="D26" s="910"/>
      <c r="E26" s="910"/>
      <c r="F26" s="910"/>
      <c r="G26" s="910"/>
      <c r="H26" s="910"/>
      <c r="I26" s="910"/>
      <c r="J26" s="910"/>
      <c r="K26" s="910"/>
      <c r="L26" s="910"/>
      <c r="M26" s="922" t="s">
        <v>21</v>
      </c>
      <c r="N26" s="922"/>
      <c r="O26" s="922"/>
      <c r="P26" s="922"/>
      <c r="Q26" s="922"/>
      <c r="R26" s="922"/>
      <c r="S26" s="922"/>
      <c r="T26" s="691" t="s">
        <v>22</v>
      </c>
      <c r="U26" s="922"/>
      <c r="V26" s="922"/>
      <c r="W26" s="922"/>
      <c r="X26" s="691" t="s">
        <v>23</v>
      </c>
      <c r="Y26" s="922"/>
      <c r="Z26" s="922"/>
      <c r="AA26" s="922"/>
      <c r="AB26" s="922"/>
      <c r="AC26" s="922"/>
      <c r="AD26" s="922"/>
      <c r="AE26" s="922"/>
      <c r="AF26" s="922"/>
      <c r="AG26" s="922"/>
      <c r="AH26" s="922"/>
      <c r="AI26" s="922"/>
      <c r="AJ26" s="922"/>
      <c r="AK26" s="928"/>
    </row>
    <row r="27" spans="2:37" ht="14.25" customHeight="1" x14ac:dyDescent="0.15">
      <c r="B27" s="942"/>
      <c r="C27" s="920"/>
      <c r="D27" s="921"/>
      <c r="E27" s="921"/>
      <c r="F27" s="921"/>
      <c r="G27" s="921"/>
      <c r="H27" s="921"/>
      <c r="I27" s="921"/>
      <c r="J27" s="921"/>
      <c r="K27" s="921"/>
      <c r="L27" s="921"/>
      <c r="M27" s="929" t="s">
        <v>2096</v>
      </c>
      <c r="N27" s="929"/>
      <c r="O27" s="929"/>
      <c r="P27" s="929"/>
      <c r="Q27" s="692" t="s">
        <v>2095</v>
      </c>
      <c r="R27" s="929" t="s">
        <v>2113</v>
      </c>
      <c r="S27" s="929"/>
      <c r="T27" s="929"/>
      <c r="U27" s="929"/>
      <c r="V27" s="929" t="s">
        <v>2098</v>
      </c>
      <c r="W27" s="929"/>
      <c r="X27" s="929"/>
      <c r="Y27" s="929"/>
      <c r="Z27" s="929"/>
      <c r="AA27" s="929"/>
      <c r="AB27" s="929"/>
      <c r="AC27" s="929"/>
      <c r="AD27" s="929"/>
      <c r="AE27" s="929"/>
      <c r="AF27" s="929"/>
      <c r="AG27" s="929"/>
      <c r="AH27" s="929"/>
      <c r="AI27" s="929"/>
      <c r="AJ27" s="929"/>
      <c r="AK27" s="930"/>
    </row>
    <row r="28" spans="2:37" x14ac:dyDescent="0.15">
      <c r="B28" s="942"/>
      <c r="C28" s="915"/>
      <c r="D28" s="916"/>
      <c r="E28" s="916"/>
      <c r="F28" s="916"/>
      <c r="G28" s="916"/>
      <c r="H28" s="916"/>
      <c r="I28" s="916"/>
      <c r="J28" s="916"/>
      <c r="K28" s="916"/>
      <c r="L28" s="916"/>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4"/>
    </row>
    <row r="29" spans="2:37" ht="14.25" customHeight="1" x14ac:dyDescent="0.15">
      <c r="B29" s="942"/>
      <c r="C29" s="925" t="s">
        <v>27</v>
      </c>
      <c r="D29" s="926"/>
      <c r="E29" s="926"/>
      <c r="F29" s="926"/>
      <c r="G29" s="926"/>
      <c r="H29" s="926"/>
      <c r="I29" s="926"/>
      <c r="J29" s="926"/>
      <c r="K29" s="926"/>
      <c r="L29" s="926"/>
      <c r="M29" s="898" t="s">
        <v>28</v>
      </c>
      <c r="N29" s="899"/>
      <c r="O29" s="899"/>
      <c r="P29" s="899"/>
      <c r="Q29" s="900"/>
      <c r="R29" s="901"/>
      <c r="S29" s="902"/>
      <c r="T29" s="902"/>
      <c r="U29" s="902"/>
      <c r="V29" s="902"/>
      <c r="W29" s="902"/>
      <c r="X29" s="902"/>
      <c r="Y29" s="902"/>
      <c r="Z29" s="902"/>
      <c r="AA29" s="903"/>
      <c r="AB29" s="927" t="s">
        <v>29</v>
      </c>
      <c r="AC29" s="922"/>
      <c r="AD29" s="922"/>
      <c r="AE29" s="922"/>
      <c r="AF29" s="928"/>
      <c r="AG29" s="901"/>
      <c r="AH29" s="902"/>
      <c r="AI29" s="902"/>
      <c r="AJ29" s="902"/>
      <c r="AK29" s="903"/>
    </row>
    <row r="30" spans="2:37" ht="13.5" customHeight="1" x14ac:dyDescent="0.15">
      <c r="B30" s="942"/>
      <c r="C30" s="945" t="s">
        <v>74</v>
      </c>
      <c r="D30" s="946"/>
      <c r="E30" s="946"/>
      <c r="F30" s="946"/>
      <c r="G30" s="946"/>
      <c r="H30" s="946"/>
      <c r="I30" s="946"/>
      <c r="J30" s="946"/>
      <c r="K30" s="946"/>
      <c r="L30" s="946"/>
      <c r="M30" s="922" t="s">
        <v>21</v>
      </c>
      <c r="N30" s="922"/>
      <c r="O30" s="922"/>
      <c r="P30" s="922"/>
      <c r="Q30" s="922"/>
      <c r="R30" s="922"/>
      <c r="S30" s="922"/>
      <c r="T30" s="691" t="s">
        <v>22</v>
      </c>
      <c r="U30" s="922"/>
      <c r="V30" s="922"/>
      <c r="W30" s="922"/>
      <c r="X30" s="691" t="s">
        <v>23</v>
      </c>
      <c r="Y30" s="922"/>
      <c r="Z30" s="922"/>
      <c r="AA30" s="922"/>
      <c r="AB30" s="922"/>
      <c r="AC30" s="922"/>
      <c r="AD30" s="922"/>
      <c r="AE30" s="922"/>
      <c r="AF30" s="922"/>
      <c r="AG30" s="922"/>
      <c r="AH30" s="922"/>
      <c r="AI30" s="922"/>
      <c r="AJ30" s="922"/>
      <c r="AK30" s="928"/>
    </row>
    <row r="31" spans="2:37" ht="14.25" customHeight="1" x14ac:dyDescent="0.15">
      <c r="B31" s="942"/>
      <c r="C31" s="947"/>
      <c r="D31" s="948"/>
      <c r="E31" s="948"/>
      <c r="F31" s="948"/>
      <c r="G31" s="948"/>
      <c r="H31" s="948"/>
      <c r="I31" s="948"/>
      <c r="J31" s="948"/>
      <c r="K31" s="948"/>
      <c r="L31" s="948"/>
      <c r="M31" s="929" t="s">
        <v>2096</v>
      </c>
      <c r="N31" s="929"/>
      <c r="O31" s="929"/>
      <c r="P31" s="929"/>
      <c r="Q31" s="692" t="s">
        <v>2095</v>
      </c>
      <c r="R31" s="929" t="s">
        <v>2113</v>
      </c>
      <c r="S31" s="929"/>
      <c r="T31" s="929"/>
      <c r="U31" s="929"/>
      <c r="V31" s="929" t="s">
        <v>2098</v>
      </c>
      <c r="W31" s="929"/>
      <c r="X31" s="929"/>
      <c r="Y31" s="929"/>
      <c r="Z31" s="929"/>
      <c r="AA31" s="929"/>
      <c r="AB31" s="929"/>
      <c r="AC31" s="929"/>
      <c r="AD31" s="929"/>
      <c r="AE31" s="929"/>
      <c r="AF31" s="929"/>
      <c r="AG31" s="929"/>
      <c r="AH31" s="929"/>
      <c r="AI31" s="929"/>
      <c r="AJ31" s="929"/>
      <c r="AK31" s="930"/>
    </row>
    <row r="32" spans="2:37" x14ac:dyDescent="0.15">
      <c r="B32" s="942"/>
      <c r="C32" s="949"/>
      <c r="D32" s="950"/>
      <c r="E32" s="950"/>
      <c r="F32" s="950"/>
      <c r="G32" s="950"/>
      <c r="H32" s="950"/>
      <c r="I32" s="950"/>
      <c r="J32" s="950"/>
      <c r="K32" s="950"/>
      <c r="L32" s="950"/>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24"/>
    </row>
    <row r="33" spans="1:37" ht="14.25" customHeight="1" x14ac:dyDescent="0.15">
      <c r="B33" s="942"/>
      <c r="C33" s="925" t="s">
        <v>27</v>
      </c>
      <c r="D33" s="926"/>
      <c r="E33" s="926"/>
      <c r="F33" s="926"/>
      <c r="G33" s="926"/>
      <c r="H33" s="926"/>
      <c r="I33" s="926"/>
      <c r="J33" s="926"/>
      <c r="K33" s="926"/>
      <c r="L33" s="926"/>
      <c r="M33" s="898" t="s">
        <v>28</v>
      </c>
      <c r="N33" s="899"/>
      <c r="O33" s="899"/>
      <c r="P33" s="899"/>
      <c r="Q33" s="900"/>
      <c r="R33" s="901"/>
      <c r="S33" s="902"/>
      <c r="T33" s="902"/>
      <c r="U33" s="902"/>
      <c r="V33" s="902"/>
      <c r="W33" s="902"/>
      <c r="X33" s="902"/>
      <c r="Y33" s="902"/>
      <c r="Z33" s="902"/>
      <c r="AA33" s="903"/>
      <c r="AB33" s="927" t="s">
        <v>29</v>
      </c>
      <c r="AC33" s="922"/>
      <c r="AD33" s="922"/>
      <c r="AE33" s="922"/>
      <c r="AF33" s="928"/>
      <c r="AG33" s="901"/>
      <c r="AH33" s="902"/>
      <c r="AI33" s="902"/>
      <c r="AJ33" s="902"/>
      <c r="AK33" s="903"/>
    </row>
    <row r="34" spans="1:37" ht="14.25" customHeight="1" x14ac:dyDescent="0.15">
      <c r="B34" s="942"/>
      <c r="C34" s="925" t="s">
        <v>35</v>
      </c>
      <c r="D34" s="926"/>
      <c r="E34" s="926"/>
      <c r="F34" s="926"/>
      <c r="G34" s="926"/>
      <c r="H34" s="926"/>
      <c r="I34" s="926"/>
      <c r="J34" s="926"/>
      <c r="K34" s="926"/>
      <c r="L34" s="926"/>
      <c r="M34" s="936"/>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44"/>
    </row>
    <row r="35" spans="1:37" ht="13.5" customHeight="1" x14ac:dyDescent="0.15">
      <c r="B35" s="942"/>
      <c r="C35" s="909" t="s">
        <v>36</v>
      </c>
      <c r="D35" s="910"/>
      <c r="E35" s="910"/>
      <c r="F35" s="910"/>
      <c r="G35" s="910"/>
      <c r="H35" s="910"/>
      <c r="I35" s="910"/>
      <c r="J35" s="910"/>
      <c r="K35" s="910"/>
      <c r="L35" s="910"/>
      <c r="M35" s="922" t="s">
        <v>21</v>
      </c>
      <c r="N35" s="922"/>
      <c r="O35" s="922"/>
      <c r="P35" s="922"/>
      <c r="Q35" s="922"/>
      <c r="R35" s="922"/>
      <c r="S35" s="922"/>
      <c r="T35" s="691" t="s">
        <v>22</v>
      </c>
      <c r="U35" s="922"/>
      <c r="V35" s="922"/>
      <c r="W35" s="922"/>
      <c r="X35" s="691" t="s">
        <v>23</v>
      </c>
      <c r="Y35" s="922"/>
      <c r="Z35" s="922"/>
      <c r="AA35" s="922"/>
      <c r="AB35" s="922"/>
      <c r="AC35" s="922"/>
      <c r="AD35" s="922"/>
      <c r="AE35" s="922"/>
      <c r="AF35" s="922"/>
      <c r="AG35" s="922"/>
      <c r="AH35" s="922"/>
      <c r="AI35" s="922"/>
      <c r="AJ35" s="922"/>
      <c r="AK35" s="928"/>
    </row>
    <row r="36" spans="1:37" ht="14.25" customHeight="1" x14ac:dyDescent="0.15">
      <c r="B36" s="942"/>
      <c r="C36" s="920"/>
      <c r="D36" s="921"/>
      <c r="E36" s="921"/>
      <c r="F36" s="921"/>
      <c r="G36" s="921"/>
      <c r="H36" s="921"/>
      <c r="I36" s="921"/>
      <c r="J36" s="921"/>
      <c r="K36" s="921"/>
      <c r="L36" s="921"/>
      <c r="M36" s="929" t="s">
        <v>2114</v>
      </c>
      <c r="N36" s="929"/>
      <c r="O36" s="929"/>
      <c r="P36" s="929"/>
      <c r="Q36" s="692" t="s">
        <v>25</v>
      </c>
      <c r="R36" s="929"/>
      <c r="S36" s="929"/>
      <c r="T36" s="929"/>
      <c r="U36" s="929"/>
      <c r="V36" s="929" t="s">
        <v>2094</v>
      </c>
      <c r="W36" s="929"/>
      <c r="X36" s="929"/>
      <c r="Y36" s="929"/>
      <c r="Z36" s="929"/>
      <c r="AA36" s="929"/>
      <c r="AB36" s="929"/>
      <c r="AC36" s="929"/>
      <c r="AD36" s="929"/>
      <c r="AE36" s="929"/>
      <c r="AF36" s="929"/>
      <c r="AG36" s="929"/>
      <c r="AH36" s="929"/>
      <c r="AI36" s="929"/>
      <c r="AJ36" s="929"/>
      <c r="AK36" s="930"/>
    </row>
    <row r="37" spans="1:37" x14ac:dyDescent="0.15">
      <c r="B37" s="943"/>
      <c r="C37" s="915"/>
      <c r="D37" s="916"/>
      <c r="E37" s="916"/>
      <c r="F37" s="916"/>
      <c r="G37" s="916"/>
      <c r="H37" s="916"/>
      <c r="I37" s="916"/>
      <c r="J37" s="916"/>
      <c r="K37" s="916"/>
      <c r="L37" s="916"/>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4"/>
    </row>
    <row r="38" spans="1:37" ht="13.5" customHeight="1" x14ac:dyDescent="0.15">
      <c r="B38" s="951" t="s">
        <v>75</v>
      </c>
      <c r="C38" s="952" t="s">
        <v>38</v>
      </c>
      <c r="D38" s="953"/>
      <c r="E38" s="953"/>
      <c r="F38" s="953"/>
      <c r="G38" s="953"/>
      <c r="H38" s="953"/>
      <c r="I38" s="953"/>
      <c r="J38" s="953"/>
      <c r="K38" s="953"/>
      <c r="L38" s="953"/>
      <c r="M38" s="956" t="s">
        <v>39</v>
      </c>
      <c r="N38" s="935"/>
      <c r="O38" s="694" t="s">
        <v>2012</v>
      </c>
      <c r="P38" s="695"/>
      <c r="Q38" s="696"/>
      <c r="R38" s="901" t="s">
        <v>41</v>
      </c>
      <c r="S38" s="902"/>
      <c r="T38" s="902"/>
      <c r="U38" s="902"/>
      <c r="V38" s="902"/>
      <c r="W38" s="902"/>
      <c r="X38" s="902"/>
      <c r="Y38" s="902"/>
      <c r="Z38" s="903"/>
      <c r="AA38" s="962" t="s">
        <v>42</v>
      </c>
      <c r="AB38" s="963"/>
      <c r="AC38" s="963"/>
      <c r="AD38" s="964"/>
      <c r="AE38" s="938" t="s">
        <v>43</v>
      </c>
      <c r="AF38" s="939"/>
      <c r="AG38" s="965"/>
      <c r="AH38" s="965"/>
      <c r="AI38" s="979" t="s">
        <v>2013</v>
      </c>
      <c r="AJ38" s="980"/>
      <c r="AK38" s="981"/>
    </row>
    <row r="39" spans="1:37" ht="14.25" customHeight="1" x14ac:dyDescent="0.15">
      <c r="A39" s="697"/>
      <c r="B39" s="942"/>
      <c r="C39" s="954"/>
      <c r="D39" s="955"/>
      <c r="E39" s="955"/>
      <c r="F39" s="955"/>
      <c r="G39" s="955"/>
      <c r="H39" s="955"/>
      <c r="I39" s="955"/>
      <c r="J39" s="955"/>
      <c r="K39" s="955"/>
      <c r="L39" s="955"/>
      <c r="M39" s="957"/>
      <c r="N39" s="958"/>
      <c r="O39" s="698" t="s">
        <v>78</v>
      </c>
      <c r="P39" s="699"/>
      <c r="Q39" s="700"/>
      <c r="R39" s="959"/>
      <c r="S39" s="960"/>
      <c r="T39" s="960"/>
      <c r="U39" s="960"/>
      <c r="V39" s="960"/>
      <c r="W39" s="960"/>
      <c r="X39" s="960"/>
      <c r="Y39" s="960"/>
      <c r="Z39" s="961"/>
      <c r="AA39" s="701" t="s">
        <v>44</v>
      </c>
      <c r="AB39" s="702"/>
      <c r="AC39" s="702"/>
      <c r="AD39" s="702"/>
      <c r="AE39" s="982" t="s">
        <v>45</v>
      </c>
      <c r="AF39" s="983"/>
      <c r="AG39" s="983"/>
      <c r="AH39" s="983"/>
      <c r="AI39" s="982" t="s">
        <v>79</v>
      </c>
      <c r="AJ39" s="983"/>
      <c r="AK39" s="984"/>
    </row>
    <row r="40" spans="1:37" ht="14.25" customHeight="1" x14ac:dyDescent="0.15">
      <c r="B40" s="942"/>
      <c r="C40" s="907" t="s">
        <v>2014</v>
      </c>
      <c r="D40" s="703"/>
      <c r="E40" s="969" t="s">
        <v>100</v>
      </c>
      <c r="F40" s="969"/>
      <c r="G40" s="969"/>
      <c r="H40" s="969"/>
      <c r="I40" s="969"/>
      <c r="J40" s="969"/>
      <c r="K40" s="969"/>
      <c r="L40" s="969"/>
      <c r="M40" s="956"/>
      <c r="N40" s="971"/>
      <c r="O40" s="976"/>
      <c r="P40" s="977"/>
      <c r="Q40" s="978"/>
      <c r="R40" s="704" t="s">
        <v>0</v>
      </c>
      <c r="S40" s="972" t="s">
        <v>46</v>
      </c>
      <c r="T40" s="972"/>
      <c r="U40" s="705" t="s">
        <v>0</v>
      </c>
      <c r="V40" s="972" t="s">
        <v>47</v>
      </c>
      <c r="W40" s="972"/>
      <c r="X40" s="705" t="s">
        <v>0</v>
      </c>
      <c r="Y40" s="972" t="s">
        <v>48</v>
      </c>
      <c r="Z40" s="973"/>
      <c r="AA40" s="966"/>
      <c r="AB40" s="967"/>
      <c r="AC40" s="967"/>
      <c r="AD40" s="968"/>
      <c r="AE40" s="966"/>
      <c r="AF40" s="967"/>
      <c r="AG40" s="967"/>
      <c r="AH40" s="968"/>
      <c r="AI40" s="704" t="s">
        <v>0</v>
      </c>
      <c r="AJ40" s="972" t="s">
        <v>2015</v>
      </c>
      <c r="AK40" s="973"/>
    </row>
    <row r="41" spans="1:37" ht="14.25" customHeight="1" x14ac:dyDescent="0.15">
      <c r="B41" s="942"/>
      <c r="C41" s="907"/>
      <c r="D41" s="703"/>
      <c r="E41" s="969" t="s">
        <v>101</v>
      </c>
      <c r="F41" s="970"/>
      <c r="G41" s="970"/>
      <c r="H41" s="970"/>
      <c r="I41" s="970"/>
      <c r="J41" s="970"/>
      <c r="K41" s="970"/>
      <c r="L41" s="970"/>
      <c r="M41" s="956"/>
      <c r="N41" s="971"/>
      <c r="O41" s="976"/>
      <c r="P41" s="977"/>
      <c r="Q41" s="978"/>
      <c r="R41" s="704" t="s">
        <v>0</v>
      </c>
      <c r="S41" s="972" t="s">
        <v>46</v>
      </c>
      <c r="T41" s="972"/>
      <c r="U41" s="705" t="s">
        <v>0</v>
      </c>
      <c r="V41" s="972" t="s">
        <v>47</v>
      </c>
      <c r="W41" s="972"/>
      <c r="X41" s="705" t="s">
        <v>0</v>
      </c>
      <c r="Y41" s="972" t="s">
        <v>48</v>
      </c>
      <c r="Z41" s="973"/>
      <c r="AA41" s="966"/>
      <c r="AB41" s="967"/>
      <c r="AC41" s="967"/>
      <c r="AD41" s="968"/>
      <c r="AE41" s="966"/>
      <c r="AF41" s="967"/>
      <c r="AG41" s="967"/>
      <c r="AH41" s="968"/>
      <c r="AI41" s="704" t="s">
        <v>0</v>
      </c>
      <c r="AJ41" s="972" t="s">
        <v>2015</v>
      </c>
      <c r="AK41" s="973"/>
    </row>
    <row r="42" spans="1:37" ht="14.25" customHeight="1" x14ac:dyDescent="0.15">
      <c r="B42" s="942"/>
      <c r="C42" s="907"/>
      <c r="D42" s="703"/>
      <c r="E42" s="969" t="s">
        <v>2016</v>
      </c>
      <c r="F42" s="970"/>
      <c r="G42" s="970"/>
      <c r="H42" s="970"/>
      <c r="I42" s="970"/>
      <c r="J42" s="970"/>
      <c r="K42" s="970"/>
      <c r="L42" s="970"/>
      <c r="M42" s="956"/>
      <c r="N42" s="971"/>
      <c r="O42" s="976"/>
      <c r="P42" s="977"/>
      <c r="Q42" s="978"/>
      <c r="R42" s="704" t="s">
        <v>0</v>
      </c>
      <c r="S42" s="972" t="s">
        <v>46</v>
      </c>
      <c r="T42" s="972"/>
      <c r="U42" s="705" t="s">
        <v>0</v>
      </c>
      <c r="V42" s="972" t="s">
        <v>47</v>
      </c>
      <c r="W42" s="972"/>
      <c r="X42" s="705" t="s">
        <v>0</v>
      </c>
      <c r="Y42" s="972" t="s">
        <v>48</v>
      </c>
      <c r="Z42" s="973"/>
      <c r="AA42" s="966"/>
      <c r="AB42" s="967"/>
      <c r="AC42" s="967"/>
      <c r="AD42" s="968"/>
      <c r="AE42" s="966"/>
      <c r="AF42" s="967"/>
      <c r="AG42" s="967"/>
      <c r="AH42" s="968"/>
      <c r="AI42" s="704" t="s">
        <v>0</v>
      </c>
      <c r="AJ42" s="972" t="s">
        <v>2015</v>
      </c>
      <c r="AK42" s="973"/>
    </row>
    <row r="43" spans="1:37" ht="14.25" customHeight="1" x14ac:dyDescent="0.15">
      <c r="B43" s="942"/>
      <c r="C43" s="907"/>
      <c r="D43" s="703"/>
      <c r="E43" s="969" t="s">
        <v>102</v>
      </c>
      <c r="F43" s="970"/>
      <c r="G43" s="970"/>
      <c r="H43" s="970"/>
      <c r="I43" s="970"/>
      <c r="J43" s="970"/>
      <c r="K43" s="970"/>
      <c r="L43" s="970"/>
      <c r="M43" s="956"/>
      <c r="N43" s="971"/>
      <c r="O43" s="976"/>
      <c r="P43" s="977"/>
      <c r="Q43" s="978"/>
      <c r="R43" s="704" t="s">
        <v>0</v>
      </c>
      <c r="S43" s="972" t="s">
        <v>46</v>
      </c>
      <c r="T43" s="972"/>
      <c r="U43" s="705" t="s">
        <v>0</v>
      </c>
      <c r="V43" s="972" t="s">
        <v>47</v>
      </c>
      <c r="W43" s="972"/>
      <c r="X43" s="705" t="s">
        <v>0</v>
      </c>
      <c r="Y43" s="972" t="s">
        <v>48</v>
      </c>
      <c r="Z43" s="973"/>
      <c r="AA43" s="966"/>
      <c r="AB43" s="967"/>
      <c r="AC43" s="967"/>
      <c r="AD43" s="968"/>
      <c r="AE43" s="966"/>
      <c r="AF43" s="967"/>
      <c r="AG43" s="967"/>
      <c r="AH43" s="968"/>
      <c r="AI43" s="704" t="s">
        <v>0</v>
      </c>
      <c r="AJ43" s="972" t="s">
        <v>2015</v>
      </c>
      <c r="AK43" s="973"/>
    </row>
    <row r="44" spans="1:37" ht="14.25" customHeight="1" x14ac:dyDescent="0.15">
      <c r="B44" s="942"/>
      <c r="C44" s="907"/>
      <c r="D44" s="703"/>
      <c r="E44" s="969" t="s">
        <v>8</v>
      </c>
      <c r="F44" s="970"/>
      <c r="G44" s="970"/>
      <c r="H44" s="970"/>
      <c r="I44" s="970"/>
      <c r="J44" s="970"/>
      <c r="K44" s="970"/>
      <c r="L44" s="970"/>
      <c r="M44" s="956"/>
      <c r="N44" s="971"/>
      <c r="O44" s="976"/>
      <c r="P44" s="977"/>
      <c r="Q44" s="978"/>
      <c r="R44" s="704" t="s">
        <v>0</v>
      </c>
      <c r="S44" s="972" t="s">
        <v>46</v>
      </c>
      <c r="T44" s="972"/>
      <c r="U44" s="705" t="s">
        <v>0</v>
      </c>
      <c r="V44" s="972" t="s">
        <v>47</v>
      </c>
      <c r="W44" s="972"/>
      <c r="X44" s="705" t="s">
        <v>0</v>
      </c>
      <c r="Y44" s="972" t="s">
        <v>48</v>
      </c>
      <c r="Z44" s="973"/>
      <c r="AA44" s="966"/>
      <c r="AB44" s="967"/>
      <c r="AC44" s="967"/>
      <c r="AD44" s="968"/>
      <c r="AE44" s="966"/>
      <c r="AF44" s="967"/>
      <c r="AG44" s="967"/>
      <c r="AH44" s="968"/>
      <c r="AI44" s="704" t="s">
        <v>0</v>
      </c>
      <c r="AJ44" s="972" t="s">
        <v>2015</v>
      </c>
      <c r="AK44" s="973"/>
    </row>
    <row r="45" spans="1:37" ht="14.25" customHeight="1" x14ac:dyDescent="0.15">
      <c r="B45" s="942"/>
      <c r="C45" s="907"/>
      <c r="D45" s="703"/>
      <c r="E45" s="974" t="s">
        <v>103</v>
      </c>
      <c r="F45" s="975"/>
      <c r="G45" s="975"/>
      <c r="H45" s="975"/>
      <c r="I45" s="975"/>
      <c r="J45" s="975"/>
      <c r="K45" s="975"/>
      <c r="L45" s="975"/>
      <c r="M45" s="956"/>
      <c r="N45" s="971"/>
      <c r="O45" s="976"/>
      <c r="P45" s="977"/>
      <c r="Q45" s="978"/>
      <c r="R45" s="704" t="s">
        <v>0</v>
      </c>
      <c r="S45" s="972" t="s">
        <v>46</v>
      </c>
      <c r="T45" s="972"/>
      <c r="U45" s="705" t="s">
        <v>0</v>
      </c>
      <c r="V45" s="972" t="s">
        <v>47</v>
      </c>
      <c r="W45" s="972"/>
      <c r="X45" s="705" t="s">
        <v>0</v>
      </c>
      <c r="Y45" s="972" t="s">
        <v>48</v>
      </c>
      <c r="Z45" s="973"/>
      <c r="AA45" s="966"/>
      <c r="AB45" s="967"/>
      <c r="AC45" s="967"/>
      <c r="AD45" s="968"/>
      <c r="AE45" s="966"/>
      <c r="AF45" s="967"/>
      <c r="AG45" s="967"/>
      <c r="AH45" s="968"/>
      <c r="AI45" s="704" t="s">
        <v>0</v>
      </c>
      <c r="AJ45" s="972" t="s">
        <v>2015</v>
      </c>
      <c r="AK45" s="973"/>
    </row>
    <row r="46" spans="1:37" ht="14.25" customHeight="1" x14ac:dyDescent="0.15">
      <c r="B46" s="942"/>
      <c r="C46" s="907"/>
      <c r="D46" s="703"/>
      <c r="E46" s="985" t="s">
        <v>2017</v>
      </c>
      <c r="F46" s="986"/>
      <c r="G46" s="986"/>
      <c r="H46" s="986"/>
      <c r="I46" s="986"/>
      <c r="J46" s="986"/>
      <c r="K46" s="986"/>
      <c r="L46" s="986"/>
      <c r="M46" s="956"/>
      <c r="N46" s="971"/>
      <c r="O46" s="976"/>
      <c r="P46" s="977"/>
      <c r="Q46" s="978"/>
      <c r="R46" s="704" t="s">
        <v>0</v>
      </c>
      <c r="S46" s="972" t="s">
        <v>46</v>
      </c>
      <c r="T46" s="972"/>
      <c r="U46" s="705" t="s">
        <v>0</v>
      </c>
      <c r="V46" s="972" t="s">
        <v>47</v>
      </c>
      <c r="W46" s="972"/>
      <c r="X46" s="705" t="s">
        <v>0</v>
      </c>
      <c r="Y46" s="972" t="s">
        <v>48</v>
      </c>
      <c r="Z46" s="973"/>
      <c r="AA46" s="966"/>
      <c r="AB46" s="967"/>
      <c r="AC46" s="967"/>
      <c r="AD46" s="968"/>
      <c r="AE46" s="966"/>
      <c r="AF46" s="967"/>
      <c r="AG46" s="967"/>
      <c r="AH46" s="968"/>
      <c r="AI46" s="704" t="s">
        <v>0</v>
      </c>
      <c r="AJ46" s="972" t="s">
        <v>2015</v>
      </c>
      <c r="AK46" s="973"/>
    </row>
    <row r="47" spans="1:37" ht="14.25" customHeight="1" x14ac:dyDescent="0.15">
      <c r="B47" s="942"/>
      <c r="C47" s="907"/>
      <c r="D47" s="706"/>
      <c r="E47" s="985" t="s">
        <v>2018</v>
      </c>
      <c r="F47" s="987"/>
      <c r="G47" s="987"/>
      <c r="H47" s="987"/>
      <c r="I47" s="987"/>
      <c r="J47" s="987"/>
      <c r="K47" s="987"/>
      <c r="L47" s="987"/>
      <c r="M47" s="956"/>
      <c r="N47" s="971"/>
      <c r="O47" s="976"/>
      <c r="P47" s="977"/>
      <c r="Q47" s="978"/>
      <c r="R47" s="704" t="s">
        <v>0</v>
      </c>
      <c r="S47" s="972" t="s">
        <v>46</v>
      </c>
      <c r="T47" s="972"/>
      <c r="U47" s="705" t="s">
        <v>0</v>
      </c>
      <c r="V47" s="972" t="s">
        <v>47</v>
      </c>
      <c r="W47" s="972"/>
      <c r="X47" s="705" t="s">
        <v>0</v>
      </c>
      <c r="Y47" s="972" t="s">
        <v>48</v>
      </c>
      <c r="Z47" s="973"/>
      <c r="AA47" s="966"/>
      <c r="AB47" s="967"/>
      <c r="AC47" s="967"/>
      <c r="AD47" s="968"/>
      <c r="AE47" s="966"/>
      <c r="AF47" s="967"/>
      <c r="AG47" s="967"/>
      <c r="AH47" s="968"/>
      <c r="AI47" s="704" t="s">
        <v>0</v>
      </c>
      <c r="AJ47" s="972" t="s">
        <v>2015</v>
      </c>
      <c r="AK47" s="973"/>
    </row>
    <row r="48" spans="1:37" ht="14.25" customHeight="1" x14ac:dyDescent="0.15">
      <c r="B48" s="942"/>
      <c r="C48" s="907"/>
      <c r="D48" s="706"/>
      <c r="E48" s="990" t="s">
        <v>104</v>
      </c>
      <c r="F48" s="991"/>
      <c r="G48" s="991"/>
      <c r="H48" s="991"/>
      <c r="I48" s="991"/>
      <c r="J48" s="991"/>
      <c r="K48" s="991"/>
      <c r="L48" s="991"/>
      <c r="M48" s="956"/>
      <c r="N48" s="971"/>
      <c r="O48" s="976"/>
      <c r="P48" s="977"/>
      <c r="Q48" s="978"/>
      <c r="R48" s="704" t="s">
        <v>0</v>
      </c>
      <c r="S48" s="972" t="s">
        <v>46</v>
      </c>
      <c r="T48" s="972"/>
      <c r="U48" s="705" t="s">
        <v>0</v>
      </c>
      <c r="V48" s="972" t="s">
        <v>47</v>
      </c>
      <c r="W48" s="972"/>
      <c r="X48" s="705" t="s">
        <v>0</v>
      </c>
      <c r="Y48" s="972" t="s">
        <v>48</v>
      </c>
      <c r="Z48" s="973"/>
      <c r="AA48" s="966"/>
      <c r="AB48" s="967"/>
      <c r="AC48" s="967"/>
      <c r="AD48" s="968"/>
      <c r="AE48" s="966"/>
      <c r="AF48" s="967"/>
      <c r="AG48" s="967"/>
      <c r="AH48" s="968"/>
      <c r="AI48" s="704" t="s">
        <v>0</v>
      </c>
      <c r="AJ48" s="972" t="s">
        <v>2015</v>
      </c>
      <c r="AK48" s="973"/>
    </row>
    <row r="49" spans="2:37" ht="14.25" customHeight="1" thickBot="1" x14ac:dyDescent="0.2">
      <c r="B49" s="942"/>
      <c r="C49" s="907"/>
      <c r="D49" s="706"/>
      <c r="E49" s="988" t="s">
        <v>105</v>
      </c>
      <c r="F49" s="989"/>
      <c r="G49" s="989"/>
      <c r="H49" s="989"/>
      <c r="I49" s="989"/>
      <c r="J49" s="989"/>
      <c r="K49" s="989"/>
      <c r="L49" s="989"/>
      <c r="M49" s="956"/>
      <c r="N49" s="971"/>
      <c r="O49" s="976"/>
      <c r="P49" s="977"/>
      <c r="Q49" s="978"/>
      <c r="R49" s="704" t="s">
        <v>0</v>
      </c>
      <c r="S49" s="972" t="s">
        <v>46</v>
      </c>
      <c r="T49" s="972"/>
      <c r="U49" s="705" t="s">
        <v>0</v>
      </c>
      <c r="V49" s="972" t="s">
        <v>47</v>
      </c>
      <c r="W49" s="972"/>
      <c r="X49" s="705" t="s">
        <v>0</v>
      </c>
      <c r="Y49" s="972" t="s">
        <v>48</v>
      </c>
      <c r="Z49" s="973"/>
      <c r="AA49" s="966"/>
      <c r="AB49" s="967"/>
      <c r="AC49" s="967"/>
      <c r="AD49" s="968"/>
      <c r="AE49" s="966"/>
      <c r="AF49" s="967"/>
      <c r="AG49" s="967"/>
      <c r="AH49" s="968"/>
      <c r="AI49" s="704" t="s">
        <v>0</v>
      </c>
      <c r="AJ49" s="972" t="s">
        <v>2015</v>
      </c>
      <c r="AK49" s="973"/>
    </row>
    <row r="50" spans="2:37" ht="14.25" customHeight="1" thickTop="1" x14ac:dyDescent="0.15">
      <c r="B50" s="942"/>
      <c r="C50" s="907"/>
      <c r="D50" s="707"/>
      <c r="E50" s="992" t="s">
        <v>2019</v>
      </c>
      <c r="F50" s="992"/>
      <c r="G50" s="992"/>
      <c r="H50" s="992"/>
      <c r="I50" s="992"/>
      <c r="J50" s="992"/>
      <c r="K50" s="992"/>
      <c r="L50" s="992"/>
      <c r="M50" s="956"/>
      <c r="N50" s="971"/>
      <c r="O50" s="976"/>
      <c r="P50" s="977"/>
      <c r="Q50" s="978"/>
      <c r="R50" s="704" t="s">
        <v>0</v>
      </c>
      <c r="S50" s="972" t="s">
        <v>46</v>
      </c>
      <c r="T50" s="972"/>
      <c r="U50" s="705" t="s">
        <v>0</v>
      </c>
      <c r="V50" s="972" t="s">
        <v>47</v>
      </c>
      <c r="W50" s="972"/>
      <c r="X50" s="705" t="s">
        <v>0</v>
      </c>
      <c r="Y50" s="972" t="s">
        <v>48</v>
      </c>
      <c r="Z50" s="973"/>
      <c r="AA50" s="966"/>
      <c r="AB50" s="967"/>
      <c r="AC50" s="967"/>
      <c r="AD50" s="968"/>
      <c r="AE50" s="966"/>
      <c r="AF50" s="967"/>
      <c r="AG50" s="967"/>
      <c r="AH50" s="968"/>
      <c r="AI50" s="704" t="s">
        <v>0</v>
      </c>
      <c r="AJ50" s="972" t="s">
        <v>2015</v>
      </c>
      <c r="AK50" s="973"/>
    </row>
    <row r="51" spans="2:37" ht="14.25" customHeight="1" x14ac:dyDescent="0.15">
      <c r="B51" s="942"/>
      <c r="C51" s="907"/>
      <c r="D51" s="703"/>
      <c r="E51" s="974" t="s">
        <v>2020</v>
      </c>
      <c r="F51" s="975"/>
      <c r="G51" s="975"/>
      <c r="H51" s="975"/>
      <c r="I51" s="975"/>
      <c r="J51" s="975"/>
      <c r="K51" s="975"/>
      <c r="L51" s="975"/>
      <c r="M51" s="956"/>
      <c r="N51" s="971"/>
      <c r="O51" s="976"/>
      <c r="P51" s="977"/>
      <c r="Q51" s="978"/>
      <c r="R51" s="704" t="s">
        <v>0</v>
      </c>
      <c r="S51" s="972" t="s">
        <v>46</v>
      </c>
      <c r="T51" s="972"/>
      <c r="U51" s="705" t="s">
        <v>0</v>
      </c>
      <c r="V51" s="972" t="s">
        <v>47</v>
      </c>
      <c r="W51" s="972"/>
      <c r="X51" s="705" t="s">
        <v>0</v>
      </c>
      <c r="Y51" s="972" t="s">
        <v>48</v>
      </c>
      <c r="Z51" s="973"/>
      <c r="AA51" s="966"/>
      <c r="AB51" s="967"/>
      <c r="AC51" s="967"/>
      <c r="AD51" s="968"/>
      <c r="AE51" s="966"/>
      <c r="AF51" s="967"/>
      <c r="AG51" s="967"/>
      <c r="AH51" s="968"/>
      <c r="AI51" s="704" t="s">
        <v>0</v>
      </c>
      <c r="AJ51" s="972" t="s">
        <v>2015</v>
      </c>
      <c r="AK51" s="973"/>
    </row>
    <row r="52" spans="2:37" ht="14.25" customHeight="1" x14ac:dyDescent="0.15">
      <c r="B52" s="942"/>
      <c r="C52" s="908"/>
      <c r="D52" s="703"/>
      <c r="E52" s="974" t="s">
        <v>2021</v>
      </c>
      <c r="F52" s="975"/>
      <c r="G52" s="975"/>
      <c r="H52" s="975"/>
      <c r="I52" s="975"/>
      <c r="J52" s="975"/>
      <c r="K52" s="975"/>
      <c r="L52" s="975"/>
      <c r="M52" s="956"/>
      <c r="N52" s="971"/>
      <c r="O52" s="976"/>
      <c r="P52" s="977"/>
      <c r="Q52" s="978"/>
      <c r="R52" s="704" t="s">
        <v>0</v>
      </c>
      <c r="S52" s="972" t="s">
        <v>46</v>
      </c>
      <c r="T52" s="972"/>
      <c r="U52" s="705" t="s">
        <v>0</v>
      </c>
      <c r="V52" s="972" t="s">
        <v>47</v>
      </c>
      <c r="W52" s="972"/>
      <c r="X52" s="705" t="s">
        <v>0</v>
      </c>
      <c r="Y52" s="972" t="s">
        <v>48</v>
      </c>
      <c r="Z52" s="973"/>
      <c r="AA52" s="966"/>
      <c r="AB52" s="967"/>
      <c r="AC52" s="967"/>
      <c r="AD52" s="968"/>
      <c r="AE52" s="966"/>
      <c r="AF52" s="967"/>
      <c r="AG52" s="967"/>
      <c r="AH52" s="968"/>
      <c r="AI52" s="704" t="s">
        <v>0</v>
      </c>
      <c r="AJ52" s="972" t="s">
        <v>2015</v>
      </c>
      <c r="AK52" s="973"/>
    </row>
    <row r="53" spans="2:37" ht="14.25" customHeight="1" x14ac:dyDescent="0.15">
      <c r="B53" s="708"/>
      <c r="C53" s="936" t="s">
        <v>2022</v>
      </c>
      <c r="D53" s="937"/>
      <c r="E53" s="937"/>
      <c r="F53" s="937"/>
      <c r="G53" s="937"/>
      <c r="H53" s="937"/>
      <c r="I53" s="937"/>
      <c r="J53" s="937"/>
      <c r="K53" s="937"/>
      <c r="L53" s="937"/>
      <c r="M53" s="956"/>
      <c r="N53" s="971"/>
      <c r="O53" s="976"/>
      <c r="P53" s="977"/>
      <c r="Q53" s="978"/>
      <c r="R53" s="704" t="s">
        <v>0</v>
      </c>
      <c r="S53" s="972" t="s">
        <v>46</v>
      </c>
      <c r="T53" s="972"/>
      <c r="U53" s="705" t="s">
        <v>0</v>
      </c>
      <c r="V53" s="972" t="s">
        <v>47</v>
      </c>
      <c r="W53" s="972"/>
      <c r="X53" s="705" t="s">
        <v>0</v>
      </c>
      <c r="Y53" s="972" t="s">
        <v>48</v>
      </c>
      <c r="Z53" s="973"/>
      <c r="AA53" s="966"/>
      <c r="AB53" s="967"/>
      <c r="AC53" s="967"/>
      <c r="AD53" s="968"/>
      <c r="AE53" s="966"/>
      <c r="AF53" s="967"/>
      <c r="AG53" s="967"/>
      <c r="AH53" s="968"/>
      <c r="AI53" s="1003"/>
      <c r="AJ53" s="1004"/>
      <c r="AK53" s="1005"/>
    </row>
    <row r="54" spans="2:37" ht="14.25" customHeight="1" x14ac:dyDescent="0.15">
      <c r="B54" s="708"/>
      <c r="C54" s="936" t="s">
        <v>2023</v>
      </c>
      <c r="D54" s="937"/>
      <c r="E54" s="937"/>
      <c r="F54" s="937"/>
      <c r="G54" s="937"/>
      <c r="H54" s="937"/>
      <c r="I54" s="937"/>
      <c r="J54" s="937"/>
      <c r="K54" s="937"/>
      <c r="L54" s="937"/>
      <c r="M54" s="956"/>
      <c r="N54" s="971"/>
      <c r="O54" s="976"/>
      <c r="P54" s="977"/>
      <c r="Q54" s="978"/>
      <c r="R54" s="704" t="s">
        <v>0</v>
      </c>
      <c r="S54" s="972" t="s">
        <v>46</v>
      </c>
      <c r="T54" s="972"/>
      <c r="U54" s="705" t="s">
        <v>0</v>
      </c>
      <c r="V54" s="972" t="s">
        <v>47</v>
      </c>
      <c r="W54" s="972"/>
      <c r="X54" s="705" t="s">
        <v>0</v>
      </c>
      <c r="Y54" s="972" t="s">
        <v>48</v>
      </c>
      <c r="Z54" s="973"/>
      <c r="AA54" s="966"/>
      <c r="AB54" s="967"/>
      <c r="AC54" s="967"/>
      <c r="AD54" s="968"/>
      <c r="AE54" s="966"/>
      <c r="AF54" s="967"/>
      <c r="AG54" s="967"/>
      <c r="AH54" s="968"/>
      <c r="AI54" s="1003"/>
      <c r="AJ54" s="1004"/>
      <c r="AK54" s="1005"/>
    </row>
    <row r="55" spans="2:37" ht="14.25" customHeight="1" x14ac:dyDescent="0.15">
      <c r="B55" s="1006" t="s">
        <v>2024</v>
      </c>
      <c r="C55" s="985"/>
      <c r="D55" s="985"/>
      <c r="E55" s="985"/>
      <c r="F55" s="985"/>
      <c r="G55" s="985"/>
      <c r="H55" s="985"/>
      <c r="I55" s="985"/>
      <c r="J55" s="985"/>
      <c r="K55" s="1007"/>
      <c r="L55" s="709"/>
      <c r="M55" s="710"/>
      <c r="N55" s="710"/>
      <c r="O55" s="710"/>
      <c r="P55" s="710"/>
      <c r="Q55" s="710"/>
      <c r="R55" s="711"/>
      <c r="S55" s="711"/>
      <c r="T55" s="711"/>
      <c r="U55" s="712"/>
      <c r="V55" s="713"/>
      <c r="W55" s="687"/>
      <c r="X55" s="687"/>
      <c r="Y55" s="687"/>
      <c r="Z55" s="687"/>
      <c r="AA55" s="687"/>
      <c r="AB55" s="714"/>
      <c r="AC55" s="714"/>
      <c r="AD55" s="714"/>
      <c r="AJ55" s="702"/>
      <c r="AK55" s="715"/>
    </row>
    <row r="56" spans="2:37" ht="14.25" customHeight="1" x14ac:dyDescent="0.15">
      <c r="B56" s="1008" t="s">
        <v>2025</v>
      </c>
      <c r="C56" s="1008"/>
      <c r="D56" s="1008"/>
      <c r="E56" s="1008"/>
      <c r="F56" s="1008"/>
      <c r="G56" s="1008"/>
      <c r="H56" s="1008"/>
      <c r="I56" s="1008"/>
      <c r="J56" s="1008"/>
      <c r="K56" s="1009"/>
      <c r="L56" s="1010"/>
      <c r="M56" s="1011"/>
      <c r="N56" s="1011"/>
      <c r="O56" s="1011"/>
      <c r="P56" s="1011"/>
      <c r="Q56" s="1011"/>
      <c r="R56" s="1011"/>
      <c r="S56" s="1011"/>
      <c r="T56" s="1011"/>
      <c r="U56" s="1011"/>
      <c r="V56" s="1011"/>
      <c r="W56" s="1011"/>
      <c r="X56" s="1011"/>
      <c r="Y56" s="1011"/>
      <c r="Z56" s="1011"/>
      <c r="AA56" s="1011"/>
      <c r="AB56" s="1011"/>
      <c r="AC56" s="1011"/>
      <c r="AD56" s="1011"/>
      <c r="AE56" s="1011"/>
      <c r="AF56" s="1011"/>
      <c r="AG56" s="1011"/>
      <c r="AH56" s="1011"/>
      <c r="AI56" s="1011"/>
      <c r="AJ56" s="1011"/>
      <c r="AK56" s="1012"/>
    </row>
    <row r="57" spans="2:37" ht="14.25" customHeight="1" x14ac:dyDescent="0.15">
      <c r="B57" s="993" t="s">
        <v>52</v>
      </c>
      <c r="C57" s="993"/>
      <c r="D57" s="993"/>
      <c r="E57" s="993"/>
      <c r="F57" s="993"/>
      <c r="G57" s="993"/>
      <c r="H57" s="993"/>
      <c r="I57" s="993"/>
      <c r="J57" s="993"/>
      <c r="K57" s="993"/>
      <c r="L57" s="716"/>
      <c r="M57" s="710"/>
      <c r="N57" s="710"/>
      <c r="O57" s="710"/>
      <c r="P57" s="710"/>
      <c r="Q57" s="710"/>
      <c r="R57" s="711"/>
      <c r="S57" s="711"/>
      <c r="T57" s="711"/>
      <c r="U57" s="712"/>
      <c r="V57" s="713" t="s">
        <v>84</v>
      </c>
      <c r="W57" s="687"/>
      <c r="X57" s="687"/>
      <c r="Y57" s="687"/>
      <c r="Z57" s="687"/>
      <c r="AA57" s="687"/>
      <c r="AB57" s="714"/>
      <c r="AC57" s="714"/>
      <c r="AD57" s="714"/>
      <c r="AJ57" s="702"/>
      <c r="AK57" s="715"/>
    </row>
    <row r="58" spans="2:37" ht="14.25" customHeight="1" x14ac:dyDescent="0.15">
      <c r="B58" s="1006" t="s">
        <v>85</v>
      </c>
      <c r="C58" s="985"/>
      <c r="D58" s="985"/>
      <c r="E58" s="985"/>
      <c r="F58" s="985"/>
      <c r="G58" s="985"/>
      <c r="H58" s="985"/>
      <c r="I58" s="985"/>
      <c r="J58" s="985"/>
      <c r="K58" s="985"/>
      <c r="L58" s="925"/>
      <c r="M58" s="926"/>
      <c r="N58" s="926"/>
      <c r="O58" s="926"/>
      <c r="P58" s="926"/>
      <c r="Q58" s="926"/>
      <c r="R58" s="926"/>
      <c r="S58" s="926"/>
      <c r="T58" s="926"/>
      <c r="U58" s="926"/>
      <c r="V58" s="926"/>
      <c r="W58" s="926"/>
      <c r="X58" s="926"/>
      <c r="Y58" s="926"/>
      <c r="Z58" s="926"/>
      <c r="AA58" s="926"/>
      <c r="AB58" s="926"/>
      <c r="AC58" s="926"/>
      <c r="AD58" s="926"/>
      <c r="AE58" s="926"/>
      <c r="AF58" s="926"/>
      <c r="AG58" s="926"/>
      <c r="AH58" s="926"/>
      <c r="AI58" s="926"/>
      <c r="AJ58" s="926"/>
      <c r="AK58" s="1013"/>
    </row>
    <row r="59" spans="2:37" ht="14.25" customHeight="1" x14ac:dyDescent="0.15">
      <c r="B59" s="962" t="s">
        <v>53</v>
      </c>
      <c r="C59" s="963"/>
      <c r="D59" s="963"/>
      <c r="E59" s="963"/>
      <c r="F59" s="963"/>
      <c r="G59" s="963"/>
      <c r="H59" s="963"/>
      <c r="I59" s="963"/>
      <c r="J59" s="963"/>
      <c r="K59" s="963"/>
      <c r="L59" s="995"/>
      <c r="M59" s="995"/>
      <c r="N59" s="995"/>
      <c r="O59" s="717"/>
      <c r="P59" s="718"/>
      <c r="Q59" s="719"/>
      <c r="R59" s="719"/>
      <c r="S59" s="719"/>
      <c r="T59" s="719"/>
      <c r="U59" s="711"/>
      <c r="V59" s="713"/>
      <c r="W59" s="687"/>
      <c r="X59" s="687"/>
      <c r="Y59" s="687"/>
      <c r="Z59" s="687"/>
      <c r="AA59" s="687"/>
      <c r="AB59" s="714"/>
      <c r="AC59" s="714"/>
      <c r="AD59" s="714"/>
      <c r="AJ59" s="702"/>
      <c r="AK59" s="715"/>
    </row>
    <row r="60" spans="2:37" ht="14.25" customHeight="1" x14ac:dyDescent="0.15">
      <c r="B60" s="906" t="s">
        <v>54</v>
      </c>
      <c r="C60" s="933" t="s">
        <v>55</v>
      </c>
      <c r="D60" s="934"/>
      <c r="E60" s="934"/>
      <c r="F60" s="934"/>
      <c r="G60" s="934"/>
      <c r="H60" s="934"/>
      <c r="I60" s="934"/>
      <c r="J60" s="934"/>
      <c r="K60" s="934"/>
      <c r="L60" s="934"/>
      <c r="M60" s="934"/>
      <c r="N60" s="934"/>
      <c r="O60" s="934"/>
      <c r="P60" s="934"/>
      <c r="Q60" s="934"/>
      <c r="R60" s="934"/>
      <c r="S60" s="934"/>
      <c r="T60" s="934"/>
      <c r="U60" s="933" t="s">
        <v>56</v>
      </c>
      <c r="V60" s="934"/>
      <c r="W60" s="934"/>
      <c r="X60" s="934"/>
      <c r="Y60" s="934"/>
      <c r="Z60" s="934"/>
      <c r="AA60" s="934"/>
      <c r="AB60" s="934"/>
      <c r="AC60" s="934"/>
      <c r="AD60" s="934"/>
      <c r="AE60" s="934"/>
      <c r="AF60" s="934"/>
      <c r="AG60" s="934"/>
      <c r="AH60" s="934"/>
      <c r="AI60" s="934"/>
      <c r="AJ60" s="934"/>
      <c r="AK60" s="935"/>
    </row>
    <row r="61" spans="2:37" x14ac:dyDescent="0.15">
      <c r="B61" s="907"/>
      <c r="C61" s="954"/>
      <c r="D61" s="996"/>
      <c r="E61" s="996"/>
      <c r="F61" s="996"/>
      <c r="G61" s="996"/>
      <c r="H61" s="996"/>
      <c r="I61" s="996"/>
      <c r="J61" s="996"/>
      <c r="K61" s="996"/>
      <c r="L61" s="996"/>
      <c r="M61" s="996"/>
      <c r="N61" s="996"/>
      <c r="O61" s="996"/>
      <c r="P61" s="996"/>
      <c r="Q61" s="996"/>
      <c r="R61" s="996"/>
      <c r="S61" s="996"/>
      <c r="T61" s="996"/>
      <c r="U61" s="954"/>
      <c r="V61" s="996"/>
      <c r="W61" s="996"/>
      <c r="X61" s="996"/>
      <c r="Y61" s="996"/>
      <c r="Z61" s="996"/>
      <c r="AA61" s="996"/>
      <c r="AB61" s="996"/>
      <c r="AC61" s="996"/>
      <c r="AD61" s="996"/>
      <c r="AE61" s="996"/>
      <c r="AF61" s="996"/>
      <c r="AG61" s="996"/>
      <c r="AH61" s="996"/>
      <c r="AI61" s="996"/>
      <c r="AJ61" s="996"/>
      <c r="AK61" s="1000"/>
    </row>
    <row r="62" spans="2:37" x14ac:dyDescent="0.15">
      <c r="B62" s="907"/>
      <c r="C62" s="997"/>
      <c r="D62" s="955"/>
      <c r="E62" s="955"/>
      <c r="F62" s="955"/>
      <c r="G62" s="955"/>
      <c r="H62" s="955"/>
      <c r="I62" s="955"/>
      <c r="J62" s="955"/>
      <c r="K62" s="955"/>
      <c r="L62" s="955"/>
      <c r="M62" s="955"/>
      <c r="N62" s="955"/>
      <c r="O62" s="955"/>
      <c r="P62" s="955"/>
      <c r="Q62" s="955"/>
      <c r="R62" s="955"/>
      <c r="S62" s="955"/>
      <c r="T62" s="955"/>
      <c r="U62" s="997"/>
      <c r="V62" s="955"/>
      <c r="W62" s="955"/>
      <c r="X62" s="955"/>
      <c r="Y62" s="955"/>
      <c r="Z62" s="955"/>
      <c r="AA62" s="955"/>
      <c r="AB62" s="955"/>
      <c r="AC62" s="955"/>
      <c r="AD62" s="955"/>
      <c r="AE62" s="955"/>
      <c r="AF62" s="955"/>
      <c r="AG62" s="955"/>
      <c r="AH62" s="955"/>
      <c r="AI62" s="955"/>
      <c r="AJ62" s="955"/>
      <c r="AK62" s="1001"/>
    </row>
    <row r="63" spans="2:37" x14ac:dyDescent="0.15">
      <c r="B63" s="907"/>
      <c r="C63" s="997"/>
      <c r="D63" s="955"/>
      <c r="E63" s="955"/>
      <c r="F63" s="955"/>
      <c r="G63" s="955"/>
      <c r="H63" s="955"/>
      <c r="I63" s="955"/>
      <c r="J63" s="955"/>
      <c r="K63" s="955"/>
      <c r="L63" s="955"/>
      <c r="M63" s="955"/>
      <c r="N63" s="955"/>
      <c r="O63" s="955"/>
      <c r="P63" s="955"/>
      <c r="Q63" s="955"/>
      <c r="R63" s="955"/>
      <c r="S63" s="955"/>
      <c r="T63" s="955"/>
      <c r="U63" s="997"/>
      <c r="V63" s="955"/>
      <c r="W63" s="955"/>
      <c r="X63" s="955"/>
      <c r="Y63" s="955"/>
      <c r="Z63" s="955"/>
      <c r="AA63" s="955"/>
      <c r="AB63" s="955"/>
      <c r="AC63" s="955"/>
      <c r="AD63" s="955"/>
      <c r="AE63" s="955"/>
      <c r="AF63" s="955"/>
      <c r="AG63" s="955"/>
      <c r="AH63" s="955"/>
      <c r="AI63" s="955"/>
      <c r="AJ63" s="955"/>
      <c r="AK63" s="1001"/>
    </row>
    <row r="64" spans="2:37" x14ac:dyDescent="0.15">
      <c r="B64" s="908"/>
      <c r="C64" s="998"/>
      <c r="D64" s="999"/>
      <c r="E64" s="999"/>
      <c r="F64" s="999"/>
      <c r="G64" s="999"/>
      <c r="H64" s="999"/>
      <c r="I64" s="999"/>
      <c r="J64" s="999"/>
      <c r="K64" s="999"/>
      <c r="L64" s="999"/>
      <c r="M64" s="999"/>
      <c r="N64" s="999"/>
      <c r="O64" s="999"/>
      <c r="P64" s="999"/>
      <c r="Q64" s="999"/>
      <c r="R64" s="999"/>
      <c r="S64" s="999"/>
      <c r="T64" s="999"/>
      <c r="U64" s="998"/>
      <c r="V64" s="999"/>
      <c r="W64" s="999"/>
      <c r="X64" s="999"/>
      <c r="Y64" s="999"/>
      <c r="Z64" s="999"/>
      <c r="AA64" s="999"/>
      <c r="AB64" s="999"/>
      <c r="AC64" s="999"/>
      <c r="AD64" s="999"/>
      <c r="AE64" s="999"/>
      <c r="AF64" s="999"/>
      <c r="AG64" s="999"/>
      <c r="AH64" s="999"/>
      <c r="AI64" s="999"/>
      <c r="AJ64" s="999"/>
      <c r="AK64" s="1002"/>
    </row>
    <row r="65" spans="2:37" ht="14.25" customHeight="1" x14ac:dyDescent="0.15">
      <c r="B65" s="898" t="s">
        <v>57</v>
      </c>
      <c r="C65" s="899"/>
      <c r="D65" s="899"/>
      <c r="E65" s="899"/>
      <c r="F65" s="900"/>
      <c r="G65" s="993" t="s">
        <v>58</v>
      </c>
      <c r="H65" s="993"/>
      <c r="I65" s="993"/>
      <c r="J65" s="993"/>
      <c r="K65" s="993"/>
      <c r="L65" s="993"/>
      <c r="M65" s="993"/>
      <c r="N65" s="993"/>
      <c r="O65" s="993"/>
      <c r="P65" s="993"/>
      <c r="Q65" s="993"/>
      <c r="R65" s="993"/>
      <c r="S65" s="993"/>
      <c r="T65" s="993"/>
      <c r="U65" s="994"/>
      <c r="V65" s="994"/>
      <c r="W65" s="994"/>
      <c r="X65" s="994"/>
      <c r="Y65" s="994"/>
      <c r="Z65" s="994"/>
      <c r="AA65" s="994"/>
      <c r="AB65" s="994"/>
      <c r="AC65" s="994"/>
      <c r="AD65" s="994"/>
      <c r="AE65" s="994"/>
      <c r="AF65" s="994"/>
      <c r="AG65" s="994"/>
      <c r="AH65" s="994"/>
      <c r="AI65" s="994"/>
      <c r="AJ65" s="994"/>
      <c r="AK65" s="994"/>
    </row>
    <row r="67" spans="2:37" x14ac:dyDescent="0.15">
      <c r="B67" s="702" t="s">
        <v>86</v>
      </c>
    </row>
    <row r="68" spans="2:37" x14ac:dyDescent="0.15">
      <c r="B68" s="702" t="s">
        <v>87</v>
      </c>
    </row>
    <row r="69" spans="2:37" x14ac:dyDescent="0.15">
      <c r="B69" s="702" t="s">
        <v>88</v>
      </c>
    </row>
    <row r="70" spans="2:37" x14ac:dyDescent="0.15">
      <c r="B70" s="702" t="s">
        <v>2026</v>
      </c>
    </row>
    <row r="71" spans="2:37" x14ac:dyDescent="0.15">
      <c r="B71" s="702" t="s">
        <v>63</v>
      </c>
    </row>
    <row r="72" spans="2:37" x14ac:dyDescent="0.15">
      <c r="B72" s="702" t="s">
        <v>2027</v>
      </c>
    </row>
    <row r="73" spans="2:37" x14ac:dyDescent="0.15">
      <c r="B73" s="702" t="s">
        <v>2028</v>
      </c>
    </row>
    <row r="74" spans="2:37" x14ac:dyDescent="0.15">
      <c r="B74" s="702"/>
      <c r="E74" s="693" t="s">
        <v>2008</v>
      </c>
    </row>
    <row r="75" spans="2:37" x14ac:dyDescent="0.15">
      <c r="B75" s="702" t="s">
        <v>64</v>
      </c>
    </row>
    <row r="76" spans="2:37" x14ac:dyDescent="0.15">
      <c r="B76" s="702" t="s">
        <v>2029</v>
      </c>
    </row>
    <row r="77" spans="2:37" x14ac:dyDescent="0.15">
      <c r="E77" s="702" t="s">
        <v>2030</v>
      </c>
    </row>
    <row r="88" spans="2:2" ht="12.75" customHeight="1" x14ac:dyDescent="0.15">
      <c r="B88" s="720"/>
    </row>
    <row r="89" spans="2:2" ht="12.75" customHeight="1" x14ac:dyDescent="0.15">
      <c r="B89" s="720" t="s">
        <v>92</v>
      </c>
    </row>
    <row r="90" spans="2:2" ht="12.75" customHeight="1" x14ac:dyDescent="0.15">
      <c r="B90" s="720" t="s">
        <v>93</v>
      </c>
    </row>
    <row r="91" spans="2:2" ht="12.75" customHeight="1" x14ac:dyDescent="0.15">
      <c r="B91" s="720" t="s">
        <v>94</v>
      </c>
    </row>
    <row r="92" spans="2:2" ht="12.75" customHeight="1" x14ac:dyDescent="0.15">
      <c r="B92" s="720" t="s">
        <v>95</v>
      </c>
    </row>
    <row r="93" spans="2:2" ht="12.75" customHeight="1" x14ac:dyDescent="0.15">
      <c r="B93" s="720" t="s">
        <v>96</v>
      </c>
    </row>
    <row r="94" spans="2:2" ht="12.75" customHeight="1" x14ac:dyDescent="0.15">
      <c r="B94" s="720" t="s">
        <v>97</v>
      </c>
    </row>
    <row r="95" spans="2:2" ht="12.75" customHeight="1" x14ac:dyDescent="0.15">
      <c r="B95" s="720" t="s">
        <v>98</v>
      </c>
    </row>
    <row r="96" spans="2:2" ht="12.75" customHeight="1" x14ac:dyDescent="0.15">
      <c r="B96" s="720" t="s">
        <v>99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721"/>
    </row>
    <row r="180" spans="1:1" x14ac:dyDescent="0.15">
      <c r="A180" s="722"/>
    </row>
    <row r="231" spans="1:1" x14ac:dyDescent="0.15">
      <c r="A231" s="722"/>
    </row>
    <row r="280" spans="1:1" x14ac:dyDescent="0.15">
      <c r="A280" s="722"/>
    </row>
    <row r="307" spans="1:1" x14ac:dyDescent="0.15">
      <c r="A307" s="721"/>
    </row>
    <row r="357" spans="1:1" x14ac:dyDescent="0.15">
      <c r="A357" s="722"/>
    </row>
    <row r="381" spans="1:1" x14ac:dyDescent="0.15">
      <c r="A381" s="721"/>
    </row>
    <row r="409" spans="1:1" x14ac:dyDescent="0.15">
      <c r="A409" s="721"/>
    </row>
    <row r="437" spans="1:1" x14ac:dyDescent="0.15">
      <c r="A437" s="721"/>
    </row>
    <row r="461" spans="1:1" x14ac:dyDescent="0.15">
      <c r="A461" s="721"/>
    </row>
    <row r="490" spans="1:1" x14ac:dyDescent="0.15">
      <c r="A490" s="721"/>
    </row>
    <row r="519" spans="1:1" x14ac:dyDescent="0.15">
      <c r="A519" s="721"/>
    </row>
    <row r="568" spans="1:1" x14ac:dyDescent="0.15">
      <c r="A568" s="722"/>
    </row>
    <row r="599" spans="1:1" x14ac:dyDescent="0.15">
      <c r="A599" s="722"/>
    </row>
    <row r="643" spans="1:1" x14ac:dyDescent="0.15">
      <c r="A643" s="722"/>
    </row>
    <row r="679" spans="1:1" x14ac:dyDescent="0.15">
      <c r="A679" s="721"/>
    </row>
    <row r="718" spans="1:1" x14ac:dyDescent="0.15">
      <c r="A718" s="722"/>
    </row>
    <row r="747" spans="1:1" x14ac:dyDescent="0.15">
      <c r="A747" s="722"/>
    </row>
    <row r="786" spans="1:1" x14ac:dyDescent="0.15">
      <c r="A786" s="722"/>
    </row>
    <row r="825" spans="1:1" x14ac:dyDescent="0.15">
      <c r="A825" s="722"/>
    </row>
    <row r="853" spans="1:1" x14ac:dyDescent="0.15">
      <c r="A853" s="722"/>
    </row>
    <row r="893" spans="1:1" x14ac:dyDescent="0.15">
      <c r="A893" s="722"/>
    </row>
    <row r="933" spans="1:1" x14ac:dyDescent="0.15">
      <c r="A933" s="722"/>
    </row>
    <row r="962" spans="1:1" x14ac:dyDescent="0.15">
      <c r="A962" s="722"/>
    </row>
  </sheetData>
  <mergeCells count="255">
    <mergeCell ref="B65:F65"/>
    <mergeCell ref="G65:AK65"/>
    <mergeCell ref="AC7:AD7"/>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hyperlinks>
    <hyperlink ref="A36" location="'別紙22－2'!A1" display="別紙２２－２"/>
    <hyperlink ref="A37" location="別紙23!A1" display="別紙２３"/>
    <hyperlink ref="A38" location="別紙24!A1" display="別紙２４"/>
    <hyperlink ref="A39" location="別紙25!A1" display="別紙２５"/>
    <hyperlink ref="A40" location="'別紙25－2'!A1" display="別紙２５－２"/>
    <hyperlink ref="A41" location="別紙26!A1" display="別紙２６"/>
    <hyperlink ref="A50" location="別紙31!A1" display="別紙３１"/>
    <hyperlink ref="A51" location="別紙32!A1" display="別紙２４"/>
    <hyperlink ref="A42" location="別紙27!A1" display="別紙２７"/>
    <hyperlink ref="A52" location="'別紙32－2'!A1" display="別紙３２－２"/>
    <hyperlink ref="A53" location="別紙33!A1" display="別紙３３"/>
    <hyperlink ref="A54" location="別紙34!A1" display="別紙３４"/>
    <hyperlink ref="A55" location="'別紙34－2'!A1" display="別紙３４－２"/>
    <hyperlink ref="A56" location="別紙35!A1" display="別紙３５"/>
    <hyperlink ref="A57" location="別紙36!A1" display="別紙３６"/>
    <hyperlink ref="A58" location="'別紙36-2'!A1" display="別紙３６－２"/>
    <hyperlink ref="A59" location="別紙37!A1" display="別紙３７"/>
    <hyperlink ref="A60" location="'別紙37－2'!A1" display="別紙３７－２"/>
    <hyperlink ref="A61" location="別紙38!A1" display="別紙３８"/>
    <hyperlink ref="A6" location="別紙5!A1" display="別紙５"/>
    <hyperlink ref="A9" location="別紙７!A1" display="別紙７"/>
    <hyperlink ref="A12" location="別紙８!A1" display="別紙８"/>
    <hyperlink ref="A13" location="別紙９!A1" display="別紙９"/>
    <hyperlink ref="A14" location="'別紙9－2'!A1" display="別紙９－２"/>
    <hyperlink ref="A16" location="別紙10!A1" display="別紙１０"/>
    <hyperlink ref="A17" location="別紙11!A1" display="別紙１１"/>
    <hyperlink ref="A18" location="別紙12!A1" display="別紙１２"/>
    <hyperlink ref="A19" location="'別紙12－2'!A1" display="別紙１２－２"/>
    <hyperlink ref="A20" location="別紙13!A1" display="別紙１３"/>
    <hyperlink ref="A21" location="別紙14!A1" display="別紙１４"/>
    <hyperlink ref="A22" location="'別紙14－2'!A1" display="別紙１４－２"/>
    <hyperlink ref="A23" location="'別紙14－3'!A1" display="別紙１４－３"/>
    <hyperlink ref="A24" location="'別紙14－4'!A1" display="別紙１４－４"/>
    <hyperlink ref="A25" location="'別紙14－5'!A1" display="別紙１４－５"/>
    <hyperlink ref="A28" location="別紙15!A1" display="別紙１５"/>
    <hyperlink ref="A29" location="別紙16!A1" display="別紙１６"/>
    <hyperlink ref="A30" location="別紙17!A1" display="別紙１７"/>
    <hyperlink ref="A31" location="別紙18!A1" display="別紙１８"/>
    <hyperlink ref="A32" location="別紙19!A1" display="別紙１９"/>
    <hyperlink ref="A34" location="別紙21!A1" display="別紙２１"/>
    <hyperlink ref="A35" location="別紙22!A1" display="別紙２２"/>
    <hyperlink ref="A10" location="'別紙７－２'!A1" display="別紙７－２"/>
    <hyperlink ref="A26" location="'別紙14－6'!A1" display="別紙１４－６"/>
    <hyperlink ref="A27" location="'別紙14－7'!A1" display="別紙１４－７"/>
    <hyperlink ref="A33" location="別紙20!A1" display="別紙２０"/>
    <hyperlink ref="A7" location="'別紙5－2'!A1" display="別紙５－２"/>
    <hyperlink ref="A8" location="別紙６!A1" display="別紙６"/>
    <hyperlink ref="A11" location="'別紙７－３'!A1" display="別紙７－３"/>
    <hyperlink ref="A15" location="'別紙9－3'!A1" display="別紙９－３"/>
    <hyperlink ref="A43" location="別紙28!A1" display="別紙２８"/>
    <hyperlink ref="A49" location="'別紙30－2'!A1" display="別紙３０－２"/>
    <hyperlink ref="A44" location="別紙29!A1" display="別紙２９"/>
    <hyperlink ref="A45:A48" location="別紙29!A1" display="別紙２９"/>
    <hyperlink ref="A48" location="別紙30!A1" display="別紙３０"/>
    <hyperlink ref="A62:A66" location="別紙33!A1" display="別紙３３"/>
    <hyperlink ref="A67" location="別紙44!A1" display="別紙４４"/>
    <hyperlink ref="A68:A71" location="別紙33!A1" display="別紙３３"/>
    <hyperlink ref="A70:A75" location="別紙33!A1" display="別紙３３"/>
    <hyperlink ref="A62" location="別紙39!A1" display="別紙３９"/>
    <hyperlink ref="A63" location="別紙40!A1" display="別紙４０"/>
    <hyperlink ref="A64" location="別紙41!A1" display="別紙４１"/>
    <hyperlink ref="A65" location="別紙42!A1" display="別紙４２"/>
    <hyperlink ref="A66" location="別紙43!A1" display="別紙４３"/>
    <hyperlink ref="A68" location="別紙45!A1" display="別紙４５"/>
    <hyperlink ref="A69" location="別紙46!A1" display="別紙４６"/>
    <hyperlink ref="A70" location="別紙47!A1" display="別紙４７"/>
    <hyperlink ref="A71" location="別紙48!A1" display="別紙４８"/>
    <hyperlink ref="A72" location="'別紙48－2'!A1" display="別紙４８－２"/>
    <hyperlink ref="A73" location="別紙49!A1" display="別紙４９"/>
    <hyperlink ref="A74" location="別紙50!A1" display="別紙５０"/>
    <hyperlink ref="A75" location="'別紙51 '!A1" display="別紙５１"/>
  </hyperlinks>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31" zoomScale="85" zoomScaleNormal="100" zoomScaleSheetLayoutView="85" workbookViewId="0">
      <selection activeCell="M6" sqref="M6"/>
    </sheetView>
  </sheetViews>
  <sheetFormatPr defaultColWidth="4" defaultRowHeight="17.25" x14ac:dyDescent="0.15"/>
  <cols>
    <col min="1" max="1" width="1.5" style="435" customWidth="1"/>
    <col min="2" max="12" width="3.25" style="435" customWidth="1"/>
    <col min="13" max="13" width="13" style="435" customWidth="1"/>
    <col min="14" max="14" width="4.125" style="435" bestFit="1" customWidth="1"/>
    <col min="15" max="32" width="3.25" style="435" customWidth="1"/>
    <col min="33" max="33" width="1.5" style="435" customWidth="1"/>
    <col min="34" max="36" width="3.25" style="435" customWidth="1"/>
    <col min="37" max="16384" width="4" style="435"/>
  </cols>
  <sheetData>
    <row r="2" spans="1:32" x14ac:dyDescent="0.15">
      <c r="B2" s="435" t="s">
        <v>109</v>
      </c>
    </row>
    <row r="4" spans="1:32" x14ac:dyDescent="0.15">
      <c r="W4" s="432" t="s">
        <v>10</v>
      </c>
      <c r="X4" s="1029"/>
      <c r="Y4" s="1029"/>
      <c r="Z4" s="97" t="s">
        <v>11</v>
      </c>
      <c r="AA4" s="1029"/>
      <c r="AB4" s="1029"/>
      <c r="AC4" s="97" t="s">
        <v>12</v>
      </c>
      <c r="AD4" s="1029"/>
      <c r="AE4" s="1029"/>
      <c r="AF4" s="97" t="s">
        <v>13</v>
      </c>
    </row>
    <row r="5" spans="1:32" x14ac:dyDescent="0.15">
      <c r="B5" s="1029"/>
      <c r="C5" s="1029"/>
      <c r="D5" s="1029"/>
      <c r="E5" s="1029"/>
      <c r="F5" s="1029"/>
      <c r="G5" s="1029"/>
      <c r="H5" s="1029" t="s">
        <v>2093</v>
      </c>
      <c r="I5" s="1029"/>
      <c r="J5" s="1029"/>
      <c r="K5" s="97" t="s">
        <v>2033</v>
      </c>
    </row>
    <row r="7" spans="1:32" x14ac:dyDescent="0.15">
      <c r="S7" s="432" t="s">
        <v>110</v>
      </c>
      <c r="T7" s="1030"/>
      <c r="U7" s="1030"/>
      <c r="V7" s="1030"/>
      <c r="W7" s="1030"/>
      <c r="X7" s="1030"/>
      <c r="Y7" s="1030"/>
      <c r="Z7" s="1030"/>
      <c r="AA7" s="1030"/>
      <c r="AB7" s="1030"/>
      <c r="AC7" s="1030"/>
      <c r="AD7" s="1030"/>
      <c r="AE7" s="1030"/>
      <c r="AF7" s="1030"/>
    </row>
    <row r="8" spans="1:32" x14ac:dyDescent="0.15">
      <c r="S8" s="432"/>
      <c r="T8" s="97"/>
      <c r="U8" s="97"/>
      <c r="V8" s="97"/>
      <c r="W8" s="97"/>
      <c r="X8" s="97"/>
      <c r="Y8" s="97"/>
      <c r="Z8" s="97"/>
      <c r="AA8" s="97"/>
      <c r="AB8" s="97"/>
      <c r="AC8" s="97"/>
      <c r="AD8" s="97"/>
      <c r="AE8" s="97"/>
      <c r="AF8" s="97"/>
    </row>
    <row r="9" spans="1:32" x14ac:dyDescent="0.15">
      <c r="B9" s="1018" t="s">
        <v>111</v>
      </c>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row>
    <row r="10" spans="1:32" x14ac:dyDescent="0.15">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row>
    <row r="11" spans="1:32" x14ac:dyDescent="0.15">
      <c r="A11" s="435" t="s">
        <v>112</v>
      </c>
    </row>
    <row r="13" spans="1:32" ht="36" customHeight="1" x14ac:dyDescent="0.15">
      <c r="R13" s="1031" t="s">
        <v>113</v>
      </c>
      <c r="S13" s="1032"/>
      <c r="T13" s="1032"/>
      <c r="U13" s="1032"/>
      <c r="V13" s="1033"/>
      <c r="W13" s="99"/>
      <c r="X13" s="100"/>
      <c r="Y13" s="100"/>
      <c r="Z13" s="100"/>
      <c r="AA13" s="100"/>
      <c r="AB13" s="100"/>
      <c r="AC13" s="100"/>
      <c r="AD13" s="100"/>
      <c r="AE13" s="100"/>
      <c r="AF13" s="101"/>
    </row>
    <row r="14" spans="1:32" ht="13.5" customHeight="1" x14ac:dyDescent="0.15"/>
    <row r="15" spans="1:32" s="425" customFormat="1" ht="34.5" customHeight="1" x14ac:dyDescent="0.15">
      <c r="B15" s="1031" t="s">
        <v>114</v>
      </c>
      <c r="C15" s="1032"/>
      <c r="D15" s="1032"/>
      <c r="E15" s="1032"/>
      <c r="F15" s="1032"/>
      <c r="G15" s="1032"/>
      <c r="H15" s="1032"/>
      <c r="I15" s="1032"/>
      <c r="J15" s="1032"/>
      <c r="K15" s="1032"/>
      <c r="L15" s="1033"/>
      <c r="M15" s="1032" t="s">
        <v>115</v>
      </c>
      <c r="N15" s="1033"/>
      <c r="O15" s="1031" t="s">
        <v>116</v>
      </c>
      <c r="P15" s="1032"/>
      <c r="Q15" s="1032"/>
      <c r="R15" s="1032"/>
      <c r="S15" s="1032"/>
      <c r="T15" s="1032"/>
      <c r="U15" s="1032"/>
      <c r="V15" s="1032"/>
      <c r="W15" s="1032"/>
      <c r="X15" s="1032"/>
      <c r="Y15" s="1032"/>
      <c r="Z15" s="1032"/>
      <c r="AA15" s="1032"/>
      <c r="AB15" s="1032"/>
      <c r="AC15" s="1032"/>
      <c r="AD15" s="1032"/>
      <c r="AE15" s="1032"/>
      <c r="AF15" s="1033"/>
    </row>
    <row r="16" spans="1:32" s="425" customFormat="1" x14ac:dyDescent="0.15">
      <c r="B16" s="1014" t="s">
        <v>1</v>
      </c>
      <c r="C16" s="1015"/>
      <c r="D16" s="1015"/>
      <c r="E16" s="1015"/>
      <c r="F16" s="1015"/>
      <c r="G16" s="1015"/>
      <c r="H16" s="1015"/>
      <c r="I16" s="1015"/>
      <c r="J16" s="1015"/>
      <c r="K16" s="1015"/>
      <c r="L16" s="1016"/>
      <c r="M16" s="98" t="s">
        <v>117</v>
      </c>
      <c r="N16" s="431" t="s">
        <v>106</v>
      </c>
      <c r="O16" s="1023" t="s">
        <v>118</v>
      </c>
      <c r="P16" s="1024"/>
      <c r="Q16" s="1024"/>
      <c r="R16" s="1024"/>
      <c r="S16" s="1024"/>
      <c r="T16" s="1024"/>
      <c r="U16" s="1024"/>
      <c r="V16" s="1024"/>
      <c r="W16" s="1024"/>
      <c r="X16" s="1024"/>
      <c r="Y16" s="1024"/>
      <c r="Z16" s="1024"/>
      <c r="AA16" s="1024"/>
      <c r="AB16" s="1024"/>
      <c r="AC16" s="1024"/>
      <c r="AD16" s="1024"/>
      <c r="AE16" s="1024"/>
      <c r="AF16" s="1025"/>
    </row>
    <row r="17" spans="2:32" s="425" customFormat="1" x14ac:dyDescent="0.15">
      <c r="B17" s="1017"/>
      <c r="C17" s="1018"/>
      <c r="D17" s="1018"/>
      <c r="E17" s="1018"/>
      <c r="F17" s="1018"/>
      <c r="G17" s="1018"/>
      <c r="H17" s="1018"/>
      <c r="I17" s="1018"/>
      <c r="J17" s="1018"/>
      <c r="K17" s="1018"/>
      <c r="L17" s="1019"/>
      <c r="M17" s="424"/>
      <c r="N17" s="423" t="s">
        <v>106</v>
      </c>
      <c r="O17" s="1026"/>
      <c r="P17" s="1027"/>
      <c r="Q17" s="1027"/>
      <c r="R17" s="1027"/>
      <c r="S17" s="1027"/>
      <c r="T17" s="1027"/>
      <c r="U17" s="1027"/>
      <c r="V17" s="1027"/>
      <c r="W17" s="1027"/>
      <c r="X17" s="1027"/>
      <c r="Y17" s="1027"/>
      <c r="Z17" s="1027"/>
      <c r="AA17" s="1027"/>
      <c r="AB17" s="1027"/>
      <c r="AC17" s="1027"/>
      <c r="AD17" s="1027"/>
      <c r="AE17" s="1027"/>
      <c r="AF17" s="1028"/>
    </row>
    <row r="18" spans="2:32" s="425" customFormat="1" x14ac:dyDescent="0.15">
      <c r="B18" s="1020"/>
      <c r="C18" s="1021"/>
      <c r="D18" s="1021"/>
      <c r="E18" s="1021"/>
      <c r="F18" s="1021"/>
      <c r="G18" s="1021"/>
      <c r="H18" s="1021"/>
      <c r="I18" s="1021"/>
      <c r="J18" s="1021"/>
      <c r="K18" s="1021"/>
      <c r="L18" s="1022"/>
      <c r="M18" s="424"/>
      <c r="N18" s="423" t="s">
        <v>106</v>
      </c>
      <c r="O18" s="1026"/>
      <c r="P18" s="1027"/>
      <c r="Q18" s="1027"/>
      <c r="R18" s="1027"/>
      <c r="S18" s="1027"/>
      <c r="T18" s="1027"/>
      <c r="U18" s="1027"/>
      <c r="V18" s="1027"/>
      <c r="W18" s="1027"/>
      <c r="X18" s="1027"/>
      <c r="Y18" s="1027"/>
      <c r="Z18" s="1027"/>
      <c r="AA18" s="1027"/>
      <c r="AB18" s="1027"/>
      <c r="AC18" s="1027"/>
      <c r="AD18" s="1027"/>
      <c r="AE18" s="1027"/>
      <c r="AF18" s="1028"/>
    </row>
    <row r="19" spans="2:32" s="425" customFormat="1" x14ac:dyDescent="0.15">
      <c r="B19" s="1014" t="s">
        <v>49</v>
      </c>
      <c r="C19" s="1015"/>
      <c r="D19" s="1015"/>
      <c r="E19" s="1015"/>
      <c r="F19" s="1015"/>
      <c r="G19" s="1015"/>
      <c r="H19" s="1015"/>
      <c r="I19" s="1015"/>
      <c r="J19" s="1015"/>
      <c r="K19" s="1015"/>
      <c r="L19" s="1016"/>
      <c r="M19" s="424"/>
      <c r="N19" s="422" t="s">
        <v>106</v>
      </c>
      <c r="O19" s="1026"/>
      <c r="P19" s="1027"/>
      <c r="Q19" s="1027"/>
      <c r="R19" s="1027"/>
      <c r="S19" s="1027"/>
      <c r="T19" s="1027"/>
      <c r="U19" s="1027"/>
      <c r="V19" s="1027"/>
      <c r="W19" s="1027"/>
      <c r="X19" s="1027"/>
      <c r="Y19" s="1027"/>
      <c r="Z19" s="1027"/>
      <c r="AA19" s="1027"/>
      <c r="AB19" s="1027"/>
      <c r="AC19" s="1027"/>
      <c r="AD19" s="1027"/>
      <c r="AE19" s="1027"/>
      <c r="AF19" s="1028"/>
    </row>
    <row r="20" spans="2:32" s="425" customFormat="1" x14ac:dyDescent="0.15">
      <c r="B20" s="1034"/>
      <c r="C20" s="1035"/>
      <c r="D20" s="1035"/>
      <c r="E20" s="1035"/>
      <c r="F20" s="1035"/>
      <c r="G20" s="1035"/>
      <c r="H20" s="1035"/>
      <c r="I20" s="1035"/>
      <c r="J20" s="1035"/>
      <c r="K20" s="1035"/>
      <c r="L20" s="1036"/>
      <c r="M20" s="424"/>
      <c r="N20" s="422" t="s">
        <v>106</v>
      </c>
      <c r="O20" s="1026"/>
      <c r="P20" s="1027"/>
      <c r="Q20" s="1027"/>
      <c r="R20" s="1027"/>
      <c r="S20" s="1027"/>
      <c r="T20" s="1027"/>
      <c r="U20" s="1027"/>
      <c r="V20" s="1027"/>
      <c r="W20" s="1027"/>
      <c r="X20" s="1027"/>
      <c r="Y20" s="1027"/>
      <c r="Z20" s="1027"/>
      <c r="AA20" s="1027"/>
      <c r="AB20" s="1027"/>
      <c r="AC20" s="1027"/>
      <c r="AD20" s="1027"/>
      <c r="AE20" s="1027"/>
      <c r="AF20" s="1028"/>
    </row>
    <row r="21" spans="2:32" s="425" customFormat="1" x14ac:dyDescent="0.15">
      <c r="B21" s="1037"/>
      <c r="C21" s="1038"/>
      <c r="D21" s="1038"/>
      <c r="E21" s="1038"/>
      <c r="F21" s="1038"/>
      <c r="G21" s="1038"/>
      <c r="H21" s="1038"/>
      <c r="I21" s="1038"/>
      <c r="J21" s="1038"/>
      <c r="K21" s="1038"/>
      <c r="L21" s="1039"/>
      <c r="M21" s="433"/>
      <c r="N21" s="430" t="s">
        <v>106</v>
      </c>
      <c r="O21" s="1026"/>
      <c r="P21" s="1027"/>
      <c r="Q21" s="1027"/>
      <c r="R21" s="1027"/>
      <c r="S21" s="1027"/>
      <c r="T21" s="1027"/>
      <c r="U21" s="1027"/>
      <c r="V21" s="1027"/>
      <c r="W21" s="1027"/>
      <c r="X21" s="1027"/>
      <c r="Y21" s="1027"/>
      <c r="Z21" s="1027"/>
      <c r="AA21" s="1027"/>
      <c r="AB21" s="1027"/>
      <c r="AC21" s="1027"/>
      <c r="AD21" s="1027"/>
      <c r="AE21" s="1027"/>
      <c r="AF21" s="1028"/>
    </row>
    <row r="22" spans="2:32" s="425" customFormat="1" x14ac:dyDescent="0.15">
      <c r="B22" s="1014" t="s">
        <v>2</v>
      </c>
      <c r="C22" s="1015"/>
      <c r="D22" s="1015"/>
      <c r="E22" s="1015"/>
      <c r="F22" s="1015"/>
      <c r="G22" s="1015"/>
      <c r="H22" s="1015"/>
      <c r="I22" s="1015"/>
      <c r="J22" s="1015"/>
      <c r="K22" s="1015"/>
      <c r="L22" s="1016"/>
      <c r="M22" s="424"/>
      <c r="N22" s="423" t="s">
        <v>106</v>
      </c>
      <c r="O22" s="1026"/>
      <c r="P22" s="1027"/>
      <c r="Q22" s="1027"/>
      <c r="R22" s="1027"/>
      <c r="S22" s="1027"/>
      <c r="T22" s="1027"/>
      <c r="U22" s="1027"/>
      <c r="V22" s="1027"/>
      <c r="W22" s="1027"/>
      <c r="X22" s="1027"/>
      <c r="Y22" s="1027"/>
      <c r="Z22" s="1027"/>
      <c r="AA22" s="1027"/>
      <c r="AB22" s="1027"/>
      <c r="AC22" s="1027"/>
      <c r="AD22" s="1027"/>
      <c r="AE22" s="1027"/>
      <c r="AF22" s="1028"/>
    </row>
    <row r="23" spans="2:32" s="425" customFormat="1" x14ac:dyDescent="0.15">
      <c r="B23" s="1034"/>
      <c r="C23" s="1035"/>
      <c r="D23" s="1035"/>
      <c r="E23" s="1035"/>
      <c r="F23" s="1035"/>
      <c r="G23" s="1035"/>
      <c r="H23" s="1035"/>
      <c r="I23" s="1035"/>
      <c r="J23" s="1035"/>
      <c r="K23" s="1035"/>
      <c r="L23" s="1036"/>
      <c r="M23" s="424"/>
      <c r="N23" s="423" t="s">
        <v>106</v>
      </c>
      <c r="O23" s="1026"/>
      <c r="P23" s="1027"/>
      <c r="Q23" s="1027"/>
      <c r="R23" s="1027"/>
      <c r="S23" s="1027"/>
      <c r="T23" s="1027"/>
      <c r="U23" s="1027"/>
      <c r="V23" s="1027"/>
      <c r="W23" s="1027"/>
      <c r="X23" s="1027"/>
      <c r="Y23" s="1027"/>
      <c r="Z23" s="1027"/>
      <c r="AA23" s="1027"/>
      <c r="AB23" s="1027"/>
      <c r="AC23" s="1027"/>
      <c r="AD23" s="1027"/>
      <c r="AE23" s="1027"/>
      <c r="AF23" s="1028"/>
    </row>
    <row r="24" spans="2:32" s="425" customFormat="1" x14ac:dyDescent="0.15">
      <c r="B24" s="1037"/>
      <c r="C24" s="1038"/>
      <c r="D24" s="1038"/>
      <c r="E24" s="1038"/>
      <c r="F24" s="1038"/>
      <c r="G24" s="1038"/>
      <c r="H24" s="1038"/>
      <c r="I24" s="1038"/>
      <c r="J24" s="1038"/>
      <c r="K24" s="1038"/>
      <c r="L24" s="1039"/>
      <c r="M24" s="424"/>
      <c r="N24" s="423" t="s">
        <v>106</v>
      </c>
      <c r="O24" s="1026"/>
      <c r="P24" s="1027"/>
      <c r="Q24" s="1027"/>
      <c r="R24" s="1027"/>
      <c r="S24" s="1027"/>
      <c r="T24" s="1027"/>
      <c r="U24" s="1027"/>
      <c r="V24" s="1027"/>
      <c r="W24" s="1027"/>
      <c r="X24" s="1027"/>
      <c r="Y24" s="1027"/>
      <c r="Z24" s="1027"/>
      <c r="AA24" s="1027"/>
      <c r="AB24" s="1027"/>
      <c r="AC24" s="1027"/>
      <c r="AD24" s="1027"/>
      <c r="AE24" s="1027"/>
      <c r="AF24" s="1028"/>
    </row>
    <row r="25" spans="2:32" s="425" customFormat="1" x14ac:dyDescent="0.15">
      <c r="B25" s="1014" t="s">
        <v>50</v>
      </c>
      <c r="C25" s="1015"/>
      <c r="D25" s="1015"/>
      <c r="E25" s="1015"/>
      <c r="F25" s="1015"/>
      <c r="G25" s="1015"/>
      <c r="H25" s="1015"/>
      <c r="I25" s="1015"/>
      <c r="J25" s="1015"/>
      <c r="K25" s="1015"/>
      <c r="L25" s="1016"/>
      <c r="M25" s="424"/>
      <c r="N25" s="423" t="s">
        <v>106</v>
      </c>
      <c r="O25" s="1026"/>
      <c r="P25" s="1027"/>
      <c r="Q25" s="1027"/>
      <c r="R25" s="1027"/>
      <c r="S25" s="1027"/>
      <c r="T25" s="1027"/>
      <c r="U25" s="1027"/>
      <c r="V25" s="1027"/>
      <c r="W25" s="1027"/>
      <c r="X25" s="1027"/>
      <c r="Y25" s="1027"/>
      <c r="Z25" s="1027"/>
      <c r="AA25" s="1027"/>
      <c r="AB25" s="1027"/>
      <c r="AC25" s="1027"/>
      <c r="AD25" s="1027"/>
      <c r="AE25" s="1027"/>
      <c r="AF25" s="1028"/>
    </row>
    <row r="26" spans="2:32" s="425" customFormat="1" x14ac:dyDescent="0.15">
      <c r="B26" s="1034"/>
      <c r="C26" s="1035"/>
      <c r="D26" s="1035"/>
      <c r="E26" s="1035"/>
      <c r="F26" s="1035"/>
      <c r="G26" s="1035"/>
      <c r="H26" s="1035"/>
      <c r="I26" s="1035"/>
      <c r="J26" s="1035"/>
      <c r="K26" s="1035"/>
      <c r="L26" s="1036"/>
      <c r="M26" s="424"/>
      <c r="N26" s="423" t="s">
        <v>106</v>
      </c>
      <c r="O26" s="1026"/>
      <c r="P26" s="1027"/>
      <c r="Q26" s="1027"/>
      <c r="R26" s="1027"/>
      <c r="S26" s="1027"/>
      <c r="T26" s="1027"/>
      <c r="U26" s="1027"/>
      <c r="V26" s="1027"/>
      <c r="W26" s="1027"/>
      <c r="X26" s="1027"/>
      <c r="Y26" s="1027"/>
      <c r="Z26" s="1027"/>
      <c r="AA26" s="1027"/>
      <c r="AB26" s="1027"/>
      <c r="AC26" s="1027"/>
      <c r="AD26" s="1027"/>
      <c r="AE26" s="1027"/>
      <c r="AF26" s="1028"/>
    </row>
    <row r="27" spans="2:32" s="425" customFormat="1" x14ac:dyDescent="0.15">
      <c r="B27" s="1037"/>
      <c r="C27" s="1038"/>
      <c r="D27" s="1038"/>
      <c r="E27" s="1038"/>
      <c r="F27" s="1038"/>
      <c r="G27" s="1038"/>
      <c r="H27" s="1038"/>
      <c r="I27" s="1038"/>
      <c r="J27" s="1038"/>
      <c r="K27" s="1038"/>
      <c r="L27" s="1039"/>
      <c r="M27" s="424"/>
      <c r="N27" s="423" t="s">
        <v>106</v>
      </c>
      <c r="O27" s="1026"/>
      <c r="P27" s="1027"/>
      <c r="Q27" s="1027"/>
      <c r="R27" s="1027"/>
      <c r="S27" s="1027"/>
      <c r="T27" s="1027"/>
      <c r="U27" s="1027"/>
      <c r="V27" s="1027"/>
      <c r="W27" s="1027"/>
      <c r="X27" s="1027"/>
      <c r="Y27" s="1027"/>
      <c r="Z27" s="1027"/>
      <c r="AA27" s="1027"/>
      <c r="AB27" s="1027"/>
      <c r="AC27" s="1027"/>
      <c r="AD27" s="1027"/>
      <c r="AE27" s="1027"/>
      <c r="AF27" s="1028"/>
    </row>
    <row r="28" spans="2:32" s="425" customFormat="1" x14ac:dyDescent="0.15">
      <c r="B28" s="1014" t="s">
        <v>119</v>
      </c>
      <c r="C28" s="1015"/>
      <c r="D28" s="1015"/>
      <c r="E28" s="1015"/>
      <c r="F28" s="1015"/>
      <c r="G28" s="1015"/>
      <c r="H28" s="1015"/>
      <c r="I28" s="1015"/>
      <c r="J28" s="1015"/>
      <c r="K28" s="1015"/>
      <c r="L28" s="1016"/>
      <c r="M28" s="424"/>
      <c r="N28" s="423" t="s">
        <v>106</v>
      </c>
      <c r="O28" s="1026"/>
      <c r="P28" s="1027"/>
      <c r="Q28" s="1027"/>
      <c r="R28" s="1027"/>
      <c r="S28" s="1027"/>
      <c r="T28" s="1027"/>
      <c r="U28" s="1027"/>
      <c r="V28" s="1027"/>
      <c r="W28" s="1027"/>
      <c r="X28" s="1027"/>
      <c r="Y28" s="1027"/>
      <c r="Z28" s="1027"/>
      <c r="AA28" s="1027"/>
      <c r="AB28" s="1027"/>
      <c r="AC28" s="1027"/>
      <c r="AD28" s="1027"/>
      <c r="AE28" s="1027"/>
      <c r="AF28" s="1028"/>
    </row>
    <row r="29" spans="2:32" s="425" customFormat="1" x14ac:dyDescent="0.15">
      <c r="B29" s="1034"/>
      <c r="C29" s="1035"/>
      <c r="D29" s="1035"/>
      <c r="E29" s="1035"/>
      <c r="F29" s="1035"/>
      <c r="G29" s="1035"/>
      <c r="H29" s="1035"/>
      <c r="I29" s="1035"/>
      <c r="J29" s="1035"/>
      <c r="K29" s="1035"/>
      <c r="L29" s="1036"/>
      <c r="M29" s="424"/>
      <c r="N29" s="423" t="s">
        <v>106</v>
      </c>
      <c r="O29" s="1026"/>
      <c r="P29" s="1027"/>
      <c r="Q29" s="1027"/>
      <c r="R29" s="1027"/>
      <c r="S29" s="1027"/>
      <c r="T29" s="1027"/>
      <c r="U29" s="1027"/>
      <c r="V29" s="1027"/>
      <c r="W29" s="1027"/>
      <c r="X29" s="1027"/>
      <c r="Y29" s="1027"/>
      <c r="Z29" s="1027"/>
      <c r="AA29" s="1027"/>
      <c r="AB29" s="1027"/>
      <c r="AC29" s="1027"/>
      <c r="AD29" s="1027"/>
      <c r="AE29" s="1027"/>
      <c r="AF29" s="1028"/>
    </row>
    <row r="30" spans="2:32" s="425" customFormat="1" x14ac:dyDescent="0.15">
      <c r="B30" s="1037"/>
      <c r="C30" s="1038"/>
      <c r="D30" s="1038"/>
      <c r="E30" s="1038"/>
      <c r="F30" s="1038"/>
      <c r="G30" s="1038"/>
      <c r="H30" s="1038"/>
      <c r="I30" s="1038"/>
      <c r="J30" s="1038"/>
      <c r="K30" s="1038"/>
      <c r="L30" s="1039"/>
      <c r="M30" s="424"/>
      <c r="N30" s="423" t="s">
        <v>106</v>
      </c>
      <c r="O30" s="1026"/>
      <c r="P30" s="1027"/>
      <c r="Q30" s="1027"/>
      <c r="R30" s="1027"/>
      <c r="S30" s="1027"/>
      <c r="T30" s="1027"/>
      <c r="U30" s="1027"/>
      <c r="V30" s="1027"/>
      <c r="W30" s="1027"/>
      <c r="X30" s="1027"/>
      <c r="Y30" s="1027"/>
      <c r="Z30" s="1027"/>
      <c r="AA30" s="1027"/>
      <c r="AB30" s="1027"/>
      <c r="AC30" s="1027"/>
      <c r="AD30" s="1027"/>
      <c r="AE30" s="1027"/>
      <c r="AF30" s="1028"/>
    </row>
    <row r="31" spans="2:32" s="425" customFormat="1" x14ac:dyDescent="0.15">
      <c r="B31" s="1014" t="s">
        <v>120</v>
      </c>
      <c r="C31" s="1015"/>
      <c r="D31" s="1015"/>
      <c r="E31" s="1015"/>
      <c r="F31" s="1015"/>
      <c r="G31" s="1015"/>
      <c r="H31" s="1015"/>
      <c r="I31" s="1015"/>
      <c r="J31" s="1015"/>
      <c r="K31" s="1015"/>
      <c r="L31" s="1016"/>
      <c r="M31" s="102"/>
      <c r="N31" s="422" t="s">
        <v>106</v>
      </c>
      <c r="O31" s="1026"/>
      <c r="P31" s="1027"/>
      <c r="Q31" s="1027"/>
      <c r="R31" s="1027"/>
      <c r="S31" s="1027"/>
      <c r="T31" s="1027"/>
      <c r="U31" s="1027"/>
      <c r="V31" s="1027"/>
      <c r="W31" s="1027"/>
      <c r="X31" s="1027"/>
      <c r="Y31" s="1027"/>
      <c r="Z31" s="1027"/>
      <c r="AA31" s="1027"/>
      <c r="AB31" s="1027"/>
      <c r="AC31" s="1027"/>
      <c r="AD31" s="1027"/>
      <c r="AE31" s="1027"/>
      <c r="AF31" s="1028"/>
    </row>
    <row r="32" spans="2:32" s="425" customFormat="1" x14ac:dyDescent="0.15">
      <c r="B32" s="1034"/>
      <c r="C32" s="1035"/>
      <c r="D32" s="1035"/>
      <c r="E32" s="1035"/>
      <c r="F32" s="1035"/>
      <c r="G32" s="1035"/>
      <c r="H32" s="1035"/>
      <c r="I32" s="1035"/>
      <c r="J32" s="1035"/>
      <c r="K32" s="1035"/>
      <c r="L32" s="1036"/>
      <c r="M32" s="102"/>
      <c r="N32" s="422" t="s">
        <v>106</v>
      </c>
      <c r="O32" s="1026"/>
      <c r="P32" s="1027"/>
      <c r="Q32" s="1027"/>
      <c r="R32" s="1027"/>
      <c r="S32" s="1027"/>
      <c r="T32" s="1027"/>
      <c r="U32" s="1027"/>
      <c r="V32" s="1027"/>
      <c r="W32" s="1027"/>
      <c r="X32" s="1027"/>
      <c r="Y32" s="1027"/>
      <c r="Z32" s="1027"/>
      <c r="AA32" s="1027"/>
      <c r="AB32" s="1027"/>
      <c r="AC32" s="1027"/>
      <c r="AD32" s="1027"/>
      <c r="AE32" s="1027"/>
      <c r="AF32" s="1028"/>
    </row>
    <row r="33" spans="1:32" s="425" customFormat="1" ht="18" thickBot="1" x14ac:dyDescent="0.2">
      <c r="B33" s="1040"/>
      <c r="C33" s="1041"/>
      <c r="D33" s="1041"/>
      <c r="E33" s="1041"/>
      <c r="F33" s="1041"/>
      <c r="G33" s="1041"/>
      <c r="H33" s="1041"/>
      <c r="I33" s="1041"/>
      <c r="J33" s="1041"/>
      <c r="K33" s="1041"/>
      <c r="L33" s="1042"/>
      <c r="M33" s="103"/>
      <c r="N33" s="438" t="s">
        <v>106</v>
      </c>
      <c r="O33" s="1043"/>
      <c r="P33" s="1044"/>
      <c r="Q33" s="1044"/>
      <c r="R33" s="1044"/>
      <c r="S33" s="1044"/>
      <c r="T33" s="1044"/>
      <c r="U33" s="1044"/>
      <c r="V33" s="1044"/>
      <c r="W33" s="1044"/>
      <c r="X33" s="1044"/>
      <c r="Y33" s="1044"/>
      <c r="Z33" s="1044"/>
      <c r="AA33" s="1044"/>
      <c r="AB33" s="1044"/>
      <c r="AC33" s="1044"/>
      <c r="AD33" s="1044"/>
      <c r="AE33" s="1044"/>
      <c r="AF33" s="1045"/>
    </row>
    <row r="34" spans="1:32" s="425" customFormat="1" ht="18" thickTop="1" x14ac:dyDescent="0.15">
      <c r="B34" s="1014" t="s">
        <v>5</v>
      </c>
      <c r="C34" s="1015"/>
      <c r="D34" s="1015"/>
      <c r="E34" s="1015"/>
      <c r="F34" s="1015"/>
      <c r="G34" s="1015"/>
      <c r="H34" s="1015"/>
      <c r="I34" s="1015"/>
      <c r="J34" s="1015"/>
      <c r="K34" s="1015"/>
      <c r="L34" s="1016"/>
      <c r="M34" s="104"/>
      <c r="N34" s="427" t="s">
        <v>106</v>
      </c>
      <c r="O34" s="1046"/>
      <c r="P34" s="1047"/>
      <c r="Q34" s="1047"/>
      <c r="R34" s="1047"/>
      <c r="S34" s="1047"/>
      <c r="T34" s="1047"/>
      <c r="U34" s="1047"/>
      <c r="V34" s="1047"/>
      <c r="W34" s="1047"/>
      <c r="X34" s="1047"/>
      <c r="Y34" s="1047"/>
      <c r="Z34" s="1047"/>
      <c r="AA34" s="1047"/>
      <c r="AB34" s="1047"/>
      <c r="AC34" s="1047"/>
      <c r="AD34" s="1047"/>
      <c r="AE34" s="1047"/>
      <c r="AF34" s="1048"/>
    </row>
    <row r="35" spans="1:32" s="425" customFormat="1" x14ac:dyDescent="0.15">
      <c r="B35" s="1034"/>
      <c r="C35" s="1035"/>
      <c r="D35" s="1035"/>
      <c r="E35" s="1035"/>
      <c r="F35" s="1035"/>
      <c r="G35" s="1035"/>
      <c r="H35" s="1035"/>
      <c r="I35" s="1035"/>
      <c r="J35" s="1035"/>
      <c r="K35" s="1035"/>
      <c r="L35" s="1036"/>
      <c r="M35" s="424"/>
      <c r="N35" s="422" t="s">
        <v>106</v>
      </c>
      <c r="O35" s="1026"/>
      <c r="P35" s="1027"/>
      <c r="Q35" s="1027"/>
      <c r="R35" s="1027"/>
      <c r="S35" s="1027"/>
      <c r="T35" s="1027"/>
      <c r="U35" s="1027"/>
      <c r="V35" s="1027"/>
      <c r="W35" s="1027"/>
      <c r="X35" s="1027"/>
      <c r="Y35" s="1027"/>
      <c r="Z35" s="1027"/>
      <c r="AA35" s="1027"/>
      <c r="AB35" s="1027"/>
      <c r="AC35" s="1027"/>
      <c r="AD35" s="1027"/>
      <c r="AE35" s="1027"/>
      <c r="AF35" s="1028"/>
    </row>
    <row r="36" spans="1:32" s="425" customFormat="1" x14ac:dyDescent="0.15">
      <c r="B36" s="1037"/>
      <c r="C36" s="1038"/>
      <c r="D36" s="1038"/>
      <c r="E36" s="1038"/>
      <c r="F36" s="1038"/>
      <c r="G36" s="1038"/>
      <c r="H36" s="1038"/>
      <c r="I36" s="1038"/>
      <c r="J36" s="1038"/>
      <c r="K36" s="1038"/>
      <c r="L36" s="1039"/>
      <c r="M36" s="433"/>
      <c r="N36" s="430" t="s">
        <v>106</v>
      </c>
      <c r="O36" s="1026"/>
      <c r="P36" s="1027"/>
      <c r="Q36" s="1027"/>
      <c r="R36" s="1027"/>
      <c r="S36" s="1027"/>
      <c r="T36" s="1027"/>
      <c r="U36" s="1027"/>
      <c r="V36" s="1027"/>
      <c r="W36" s="1027"/>
      <c r="X36" s="1027"/>
      <c r="Y36" s="1027"/>
      <c r="Z36" s="1027"/>
      <c r="AA36" s="1027"/>
      <c r="AB36" s="1027"/>
      <c r="AC36" s="1027"/>
      <c r="AD36" s="1027"/>
      <c r="AE36" s="1027"/>
      <c r="AF36" s="1028"/>
    </row>
    <row r="37" spans="1:32" s="425" customFormat="1" x14ac:dyDescent="0.15">
      <c r="B37" s="1014" t="s">
        <v>6</v>
      </c>
      <c r="C37" s="1015"/>
      <c r="D37" s="1015"/>
      <c r="E37" s="1015"/>
      <c r="F37" s="1015"/>
      <c r="G37" s="1015"/>
      <c r="H37" s="1015"/>
      <c r="I37" s="1015"/>
      <c r="J37" s="1015"/>
      <c r="K37" s="1015"/>
      <c r="L37" s="1016"/>
      <c r="M37" s="424"/>
      <c r="N37" s="423" t="s">
        <v>106</v>
      </c>
      <c r="O37" s="1026"/>
      <c r="P37" s="1027"/>
      <c r="Q37" s="1027"/>
      <c r="R37" s="1027"/>
      <c r="S37" s="1027"/>
      <c r="T37" s="1027"/>
      <c r="U37" s="1027"/>
      <c r="V37" s="1027"/>
      <c r="W37" s="1027"/>
      <c r="X37" s="1027"/>
      <c r="Y37" s="1027"/>
      <c r="Z37" s="1027"/>
      <c r="AA37" s="1027"/>
      <c r="AB37" s="1027"/>
      <c r="AC37" s="1027"/>
      <c r="AD37" s="1027"/>
      <c r="AE37" s="1027"/>
      <c r="AF37" s="1028"/>
    </row>
    <row r="38" spans="1:32" s="425" customFormat="1" x14ac:dyDescent="0.15">
      <c r="B38" s="1037"/>
      <c r="C38" s="1038"/>
      <c r="D38" s="1038"/>
      <c r="E38" s="1038"/>
      <c r="F38" s="1038"/>
      <c r="G38" s="1038"/>
      <c r="H38" s="1038"/>
      <c r="I38" s="1038"/>
      <c r="J38" s="1038"/>
      <c r="K38" s="1038"/>
      <c r="L38" s="1039"/>
      <c r="M38" s="424"/>
      <c r="N38" s="423" t="s">
        <v>106</v>
      </c>
      <c r="O38" s="1026"/>
      <c r="P38" s="1027"/>
      <c r="Q38" s="1027"/>
      <c r="R38" s="1027"/>
      <c r="S38" s="1027"/>
      <c r="T38" s="1027"/>
      <c r="U38" s="1027"/>
      <c r="V38" s="1027"/>
      <c r="W38" s="1027"/>
      <c r="X38" s="1027"/>
      <c r="Y38" s="1027"/>
      <c r="Z38" s="1027"/>
      <c r="AA38" s="1027"/>
      <c r="AB38" s="1027"/>
      <c r="AC38" s="1027"/>
      <c r="AD38" s="1027"/>
      <c r="AE38" s="1027"/>
      <c r="AF38" s="1028"/>
    </row>
    <row r="39" spans="1:32" s="425" customFormat="1" x14ac:dyDescent="0.15">
      <c r="A39" s="426"/>
      <c r="B39" s="1037"/>
      <c r="C39" s="1050"/>
      <c r="D39" s="1038"/>
      <c r="E39" s="1038"/>
      <c r="F39" s="1038"/>
      <c r="G39" s="1038"/>
      <c r="H39" s="1038"/>
      <c r="I39" s="1038"/>
      <c r="J39" s="1038"/>
      <c r="K39" s="1038"/>
      <c r="L39" s="1039"/>
      <c r="M39" s="104"/>
      <c r="N39" s="428" t="s">
        <v>106</v>
      </c>
      <c r="O39" s="1051"/>
      <c r="P39" s="1052"/>
      <c r="Q39" s="1052"/>
      <c r="R39" s="1052"/>
      <c r="S39" s="1052"/>
      <c r="T39" s="1052"/>
      <c r="U39" s="1052"/>
      <c r="V39" s="1052"/>
      <c r="W39" s="1052"/>
      <c r="X39" s="1052"/>
      <c r="Y39" s="1052"/>
      <c r="Z39" s="1052"/>
      <c r="AA39" s="1052"/>
      <c r="AB39" s="1052"/>
      <c r="AC39" s="1052"/>
      <c r="AD39" s="1052"/>
      <c r="AE39" s="1052"/>
      <c r="AF39" s="1053"/>
    </row>
    <row r="40" spans="1:32" s="425" customFormat="1" x14ac:dyDescent="0.15">
      <c r="B40" s="1054" t="s">
        <v>121</v>
      </c>
      <c r="C40" s="1015"/>
      <c r="D40" s="1015"/>
      <c r="E40" s="1015"/>
      <c r="F40" s="1015"/>
      <c r="G40" s="1015"/>
      <c r="H40" s="1015"/>
      <c r="I40" s="1015"/>
      <c r="J40" s="1015"/>
      <c r="K40" s="1015"/>
      <c r="L40" s="1016"/>
      <c r="M40" s="424"/>
      <c r="N40" s="423" t="s">
        <v>106</v>
      </c>
      <c r="O40" s="1026"/>
      <c r="P40" s="1027"/>
      <c r="Q40" s="1027"/>
      <c r="R40" s="1027"/>
      <c r="S40" s="1027"/>
      <c r="T40" s="1027"/>
      <c r="U40" s="1027"/>
      <c r="V40" s="1027"/>
      <c r="W40" s="1027"/>
      <c r="X40" s="1027"/>
      <c r="Y40" s="1027"/>
      <c r="Z40" s="1027"/>
      <c r="AA40" s="1027"/>
      <c r="AB40" s="1027"/>
      <c r="AC40" s="1027"/>
      <c r="AD40" s="1027"/>
      <c r="AE40" s="1027"/>
      <c r="AF40" s="1028"/>
    </row>
    <row r="41" spans="1:32" s="425" customFormat="1" x14ac:dyDescent="0.15">
      <c r="B41" s="1017"/>
      <c r="C41" s="1018"/>
      <c r="D41" s="1018"/>
      <c r="E41" s="1018"/>
      <c r="F41" s="1018"/>
      <c r="G41" s="1018"/>
      <c r="H41" s="1018"/>
      <c r="I41" s="1018"/>
      <c r="J41" s="1018"/>
      <c r="K41" s="1018"/>
      <c r="L41" s="1019"/>
      <c r="M41" s="424"/>
      <c r="N41" s="423" t="s">
        <v>106</v>
      </c>
      <c r="O41" s="1026"/>
      <c r="P41" s="1027"/>
      <c r="Q41" s="1027"/>
      <c r="R41" s="1027"/>
      <c r="S41" s="1027"/>
      <c r="T41" s="1027"/>
      <c r="U41" s="1027"/>
      <c r="V41" s="1027"/>
      <c r="W41" s="1027"/>
      <c r="X41" s="1027"/>
      <c r="Y41" s="1027"/>
      <c r="Z41" s="1027"/>
      <c r="AA41" s="1027"/>
      <c r="AB41" s="1027"/>
      <c r="AC41" s="1027"/>
      <c r="AD41" s="1027"/>
      <c r="AE41" s="1027"/>
      <c r="AF41" s="1028"/>
    </row>
    <row r="42" spans="1:32" s="425" customFormat="1" x14ac:dyDescent="0.15">
      <c r="B42" s="1020"/>
      <c r="C42" s="1021"/>
      <c r="D42" s="1021"/>
      <c r="E42" s="1021"/>
      <c r="F42" s="1021"/>
      <c r="G42" s="1021"/>
      <c r="H42" s="1021"/>
      <c r="I42" s="1021"/>
      <c r="J42" s="1021"/>
      <c r="K42" s="1021"/>
      <c r="L42" s="1022"/>
      <c r="M42" s="424"/>
      <c r="N42" s="423" t="s">
        <v>106</v>
      </c>
      <c r="O42" s="1026"/>
      <c r="P42" s="1027"/>
      <c r="Q42" s="1027"/>
      <c r="R42" s="1027"/>
      <c r="S42" s="1027"/>
      <c r="T42" s="1027"/>
      <c r="U42" s="1027"/>
      <c r="V42" s="1027"/>
      <c r="W42" s="1027"/>
      <c r="X42" s="1027"/>
      <c r="Y42" s="1027"/>
      <c r="Z42" s="1027"/>
      <c r="AA42" s="1027"/>
      <c r="AB42" s="1027"/>
      <c r="AC42" s="1027"/>
      <c r="AD42" s="1027"/>
      <c r="AE42" s="1027"/>
      <c r="AF42" s="1028"/>
    </row>
    <row r="44" spans="1:32" x14ac:dyDescent="0.15">
      <c r="B44" s="435" t="s">
        <v>122</v>
      </c>
    </row>
    <row r="45" spans="1:32" x14ac:dyDescent="0.15">
      <c r="B45" s="435" t="s">
        <v>123</v>
      </c>
    </row>
    <row r="47" spans="1:32" x14ac:dyDescent="0.15">
      <c r="A47" s="435" t="s">
        <v>124</v>
      </c>
      <c r="M47" s="105"/>
      <c r="N47" s="435" t="s">
        <v>11</v>
      </c>
      <c r="O47" s="1049"/>
      <c r="P47" s="1049"/>
      <c r="Q47" s="435" t="s">
        <v>107</v>
      </c>
      <c r="R47" s="1049"/>
      <c r="S47" s="1049"/>
      <c r="T47" s="435" t="s">
        <v>108</v>
      </c>
    </row>
    <row r="122" spans="3:7" x14ac:dyDescent="0.15">
      <c r="C122" s="437"/>
      <c r="D122" s="437"/>
      <c r="E122" s="437"/>
      <c r="F122" s="437"/>
      <c r="G122" s="437"/>
    </row>
    <row r="123" spans="3:7" x14ac:dyDescent="0.15">
      <c r="C123" s="434"/>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Normal="100" zoomScaleSheetLayoutView="100" workbookViewId="0">
      <selection activeCell="K6" sqref="K6"/>
    </sheetView>
  </sheetViews>
  <sheetFormatPr defaultColWidth="4" defaultRowHeight="17.25" x14ac:dyDescent="0.15"/>
  <cols>
    <col min="1" max="1" width="1.5" style="435" customWidth="1"/>
    <col min="2" max="12" width="3.25" style="435" customWidth="1"/>
    <col min="13" max="13" width="13" style="435" customWidth="1"/>
    <col min="14" max="14" width="4.125" style="435" bestFit="1" customWidth="1"/>
    <col min="15" max="32" width="3.25" style="435" customWidth="1"/>
    <col min="33" max="33" width="1.5" style="435" customWidth="1"/>
    <col min="34" max="36" width="3.25" style="435" customWidth="1"/>
    <col min="37" max="16384" width="4" style="435"/>
  </cols>
  <sheetData>
    <row r="2" spans="1:32" x14ac:dyDescent="0.15">
      <c r="B2" s="435" t="s">
        <v>125</v>
      </c>
    </row>
    <row r="4" spans="1:32" x14ac:dyDescent="0.15">
      <c r="W4" s="432" t="s">
        <v>10</v>
      </c>
      <c r="X4" s="1029"/>
      <c r="Y4" s="1029"/>
      <c r="Z4" s="97" t="s">
        <v>11</v>
      </c>
      <c r="AA4" s="1029"/>
      <c r="AB4" s="1029"/>
      <c r="AC4" s="97" t="s">
        <v>12</v>
      </c>
      <c r="AD4" s="1029"/>
      <c r="AE4" s="1029"/>
      <c r="AF4" s="97" t="s">
        <v>13</v>
      </c>
    </row>
    <row r="5" spans="1:32" x14ac:dyDescent="0.15">
      <c r="B5" s="1029"/>
      <c r="C5" s="1029"/>
      <c r="D5" s="1029"/>
      <c r="E5" s="1029"/>
      <c r="F5" s="1029"/>
      <c r="G5" s="1029" t="s">
        <v>2099</v>
      </c>
      <c r="H5" s="1029"/>
      <c r="I5" s="1029"/>
      <c r="J5" s="1029"/>
      <c r="K5" s="97" t="s">
        <v>2033</v>
      </c>
    </row>
    <row r="6" spans="1:32" x14ac:dyDescent="0.15">
      <c r="B6" s="97"/>
      <c r="C6" s="97"/>
      <c r="D6" s="97"/>
      <c r="E6" s="97"/>
      <c r="F6" s="97"/>
      <c r="G6" s="97"/>
      <c r="H6" s="97"/>
      <c r="I6" s="97"/>
      <c r="J6" s="97"/>
      <c r="K6" s="97"/>
    </row>
    <row r="7" spans="1:32" x14ac:dyDescent="0.15">
      <c r="S7" s="432" t="s">
        <v>110</v>
      </c>
      <c r="T7" s="1030"/>
      <c r="U7" s="1030"/>
      <c r="V7" s="1030"/>
      <c r="W7" s="1030"/>
      <c r="X7" s="1030"/>
      <c r="Y7" s="1030"/>
      <c r="Z7" s="1030"/>
      <c r="AA7" s="1030"/>
      <c r="AB7" s="1030"/>
      <c r="AC7" s="1030"/>
      <c r="AD7" s="1030"/>
      <c r="AE7" s="1030"/>
      <c r="AF7" s="1030"/>
    </row>
    <row r="9" spans="1:32" ht="20.25" customHeight="1" x14ac:dyDescent="0.15">
      <c r="B9" s="1063" t="s">
        <v>126</v>
      </c>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row>
    <row r="10" spans="1:32" ht="20.25" customHeight="1" x14ac:dyDescent="0.15">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row>
    <row r="11" spans="1:32" x14ac:dyDescent="0.15">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1:32" x14ac:dyDescent="0.15">
      <c r="A12" s="435" t="s">
        <v>112</v>
      </c>
    </row>
    <row r="14" spans="1:32" ht="36" customHeight="1" x14ac:dyDescent="0.15">
      <c r="R14" s="1031" t="s">
        <v>113</v>
      </c>
      <c r="S14" s="1032"/>
      <c r="T14" s="1032"/>
      <c r="U14" s="1032"/>
      <c r="V14" s="1033"/>
      <c r="W14" s="99"/>
      <c r="X14" s="100"/>
      <c r="Y14" s="100"/>
      <c r="Z14" s="100"/>
      <c r="AA14" s="100"/>
      <c r="AB14" s="100"/>
      <c r="AC14" s="100"/>
      <c r="AD14" s="100"/>
      <c r="AE14" s="100"/>
      <c r="AF14" s="101"/>
    </row>
    <row r="15" spans="1:32" ht="13.5" customHeight="1" x14ac:dyDescent="0.15"/>
    <row r="16" spans="1:32" s="425" customFormat="1" ht="34.5" customHeight="1" x14ac:dyDescent="0.15">
      <c r="B16" s="1031" t="s">
        <v>114</v>
      </c>
      <c r="C16" s="1032"/>
      <c r="D16" s="1032"/>
      <c r="E16" s="1032"/>
      <c r="F16" s="1032"/>
      <c r="G16" s="1032"/>
      <c r="H16" s="1032"/>
      <c r="I16" s="1032"/>
      <c r="J16" s="1032"/>
      <c r="K16" s="1032"/>
      <c r="L16" s="1033"/>
      <c r="M16" s="1032" t="s">
        <v>115</v>
      </c>
      <c r="N16" s="1033"/>
      <c r="O16" s="1031" t="s">
        <v>116</v>
      </c>
      <c r="P16" s="1032"/>
      <c r="Q16" s="1032"/>
      <c r="R16" s="1032"/>
      <c r="S16" s="1032"/>
      <c r="T16" s="1032"/>
      <c r="U16" s="1032"/>
      <c r="V16" s="1032"/>
      <c r="W16" s="1032"/>
      <c r="X16" s="1032"/>
      <c r="Y16" s="1032"/>
      <c r="Z16" s="1032"/>
      <c r="AA16" s="1032"/>
      <c r="AB16" s="1032"/>
      <c r="AC16" s="1032"/>
      <c r="AD16" s="1032"/>
      <c r="AE16" s="1032"/>
      <c r="AF16" s="1033"/>
    </row>
    <row r="17" spans="2:32" s="425" customFormat="1" ht="19.5" customHeight="1" x14ac:dyDescent="0.15">
      <c r="B17" s="1054" t="s">
        <v>100</v>
      </c>
      <c r="C17" s="1055"/>
      <c r="D17" s="1055"/>
      <c r="E17" s="1055"/>
      <c r="F17" s="1055"/>
      <c r="G17" s="1055"/>
      <c r="H17" s="1055"/>
      <c r="I17" s="1055"/>
      <c r="J17" s="1055"/>
      <c r="K17" s="1055"/>
      <c r="L17" s="1056"/>
      <c r="M17" s="106"/>
      <c r="N17" s="431" t="s">
        <v>106</v>
      </c>
      <c r="O17" s="1023"/>
      <c r="P17" s="1024"/>
      <c r="Q17" s="1024"/>
      <c r="R17" s="1024"/>
      <c r="S17" s="1024"/>
      <c r="T17" s="1024"/>
      <c r="U17" s="1024"/>
      <c r="V17" s="1024"/>
      <c r="W17" s="1024"/>
      <c r="X17" s="1024"/>
      <c r="Y17" s="1024"/>
      <c r="Z17" s="1024"/>
      <c r="AA17" s="1024"/>
      <c r="AB17" s="1024"/>
      <c r="AC17" s="1024"/>
      <c r="AD17" s="1024"/>
      <c r="AE17" s="1024"/>
      <c r="AF17" s="1025"/>
    </row>
    <row r="18" spans="2:32" s="425" customFormat="1" ht="19.5" customHeight="1" x14ac:dyDescent="0.15">
      <c r="B18" s="1057"/>
      <c r="C18" s="1058"/>
      <c r="D18" s="1058"/>
      <c r="E18" s="1058"/>
      <c r="F18" s="1058"/>
      <c r="G18" s="1058"/>
      <c r="H18" s="1058"/>
      <c r="I18" s="1058"/>
      <c r="J18" s="1058"/>
      <c r="K18" s="1058"/>
      <c r="L18" s="1059"/>
      <c r="M18" s="424"/>
      <c r="N18" s="423" t="s">
        <v>106</v>
      </c>
      <c r="O18" s="1023"/>
      <c r="P18" s="1024"/>
      <c r="Q18" s="1024"/>
      <c r="R18" s="1024"/>
      <c r="S18" s="1024"/>
      <c r="T18" s="1024"/>
      <c r="U18" s="1024"/>
      <c r="V18" s="1024"/>
      <c r="W18" s="1024"/>
      <c r="X18" s="1024"/>
      <c r="Y18" s="1024"/>
      <c r="Z18" s="1024"/>
      <c r="AA18" s="1024"/>
      <c r="AB18" s="1024"/>
      <c r="AC18" s="1024"/>
      <c r="AD18" s="1024"/>
      <c r="AE18" s="1024"/>
      <c r="AF18" s="1025"/>
    </row>
    <row r="19" spans="2:32" s="425" customFormat="1" ht="19.5" customHeight="1" x14ac:dyDescent="0.15">
      <c r="B19" s="1060"/>
      <c r="C19" s="1061"/>
      <c r="D19" s="1061"/>
      <c r="E19" s="1061"/>
      <c r="F19" s="1061"/>
      <c r="G19" s="1061"/>
      <c r="H19" s="1061"/>
      <c r="I19" s="1061"/>
      <c r="J19" s="1061"/>
      <c r="K19" s="1061"/>
      <c r="L19" s="1062"/>
      <c r="M19" s="424"/>
      <c r="N19" s="423" t="s">
        <v>106</v>
      </c>
      <c r="O19" s="1023"/>
      <c r="P19" s="1024"/>
      <c r="Q19" s="1024"/>
      <c r="R19" s="1024"/>
      <c r="S19" s="1024"/>
      <c r="T19" s="1024"/>
      <c r="U19" s="1024"/>
      <c r="V19" s="1024"/>
      <c r="W19" s="1024"/>
      <c r="X19" s="1024"/>
      <c r="Y19" s="1024"/>
      <c r="Z19" s="1024"/>
      <c r="AA19" s="1024"/>
      <c r="AB19" s="1024"/>
      <c r="AC19" s="1024"/>
      <c r="AD19" s="1024"/>
      <c r="AE19" s="1024"/>
      <c r="AF19" s="1025"/>
    </row>
    <row r="20" spans="2:32" s="425" customFormat="1" ht="19.5" customHeight="1" x14ac:dyDescent="0.15">
      <c r="B20" s="1054" t="s">
        <v>101</v>
      </c>
      <c r="C20" s="1055"/>
      <c r="D20" s="1055"/>
      <c r="E20" s="1055"/>
      <c r="F20" s="1055"/>
      <c r="G20" s="1055"/>
      <c r="H20" s="1055"/>
      <c r="I20" s="1055"/>
      <c r="J20" s="1055"/>
      <c r="K20" s="1055"/>
      <c r="L20" s="1056"/>
      <c r="M20" s="424"/>
      <c r="N20" s="422" t="s">
        <v>106</v>
      </c>
      <c r="O20" s="1023"/>
      <c r="P20" s="1024"/>
      <c r="Q20" s="1024"/>
      <c r="R20" s="1024"/>
      <c r="S20" s="1024"/>
      <c r="T20" s="1024"/>
      <c r="U20" s="1024"/>
      <c r="V20" s="1024"/>
      <c r="W20" s="1024"/>
      <c r="X20" s="1024"/>
      <c r="Y20" s="1024"/>
      <c r="Z20" s="1024"/>
      <c r="AA20" s="1024"/>
      <c r="AB20" s="1024"/>
      <c r="AC20" s="1024"/>
      <c r="AD20" s="1024"/>
      <c r="AE20" s="1024"/>
      <c r="AF20" s="1025"/>
    </row>
    <row r="21" spans="2:32" s="425" customFormat="1" ht="19.5" customHeight="1" x14ac:dyDescent="0.15">
      <c r="B21" s="1057"/>
      <c r="C21" s="1058"/>
      <c r="D21" s="1058"/>
      <c r="E21" s="1058"/>
      <c r="F21" s="1058"/>
      <c r="G21" s="1058"/>
      <c r="H21" s="1058"/>
      <c r="I21" s="1058"/>
      <c r="J21" s="1058"/>
      <c r="K21" s="1058"/>
      <c r="L21" s="1059"/>
      <c r="M21" s="424"/>
      <c r="N21" s="422" t="s">
        <v>106</v>
      </c>
      <c r="O21" s="1023"/>
      <c r="P21" s="1024"/>
      <c r="Q21" s="1024"/>
      <c r="R21" s="1024"/>
      <c r="S21" s="1024"/>
      <c r="T21" s="1024"/>
      <c r="U21" s="1024"/>
      <c r="V21" s="1024"/>
      <c r="W21" s="1024"/>
      <c r="X21" s="1024"/>
      <c r="Y21" s="1024"/>
      <c r="Z21" s="1024"/>
      <c r="AA21" s="1024"/>
      <c r="AB21" s="1024"/>
      <c r="AC21" s="1024"/>
      <c r="AD21" s="1024"/>
      <c r="AE21" s="1024"/>
      <c r="AF21" s="1025"/>
    </row>
    <row r="22" spans="2:32" s="425" customFormat="1" ht="19.5" customHeight="1" x14ac:dyDescent="0.15">
      <c r="B22" s="1060"/>
      <c r="C22" s="1061"/>
      <c r="D22" s="1061"/>
      <c r="E22" s="1061"/>
      <c r="F22" s="1061"/>
      <c r="G22" s="1061"/>
      <c r="H22" s="1061"/>
      <c r="I22" s="1061"/>
      <c r="J22" s="1061"/>
      <c r="K22" s="1061"/>
      <c r="L22" s="1062"/>
      <c r="M22" s="433"/>
      <c r="N22" s="430" t="s">
        <v>106</v>
      </c>
      <c r="O22" s="1023"/>
      <c r="P22" s="1024"/>
      <c r="Q22" s="1024"/>
      <c r="R22" s="1024"/>
      <c r="S22" s="1024"/>
      <c r="T22" s="1024"/>
      <c r="U22" s="1024"/>
      <c r="V22" s="1024"/>
      <c r="W22" s="1024"/>
      <c r="X22" s="1024"/>
      <c r="Y22" s="1024"/>
      <c r="Z22" s="1024"/>
      <c r="AA22" s="1024"/>
      <c r="AB22" s="1024"/>
      <c r="AC22" s="1024"/>
      <c r="AD22" s="1024"/>
      <c r="AE22" s="1024"/>
      <c r="AF22" s="1025"/>
    </row>
    <row r="23" spans="2:32" s="425" customFormat="1" ht="19.5" customHeight="1" x14ac:dyDescent="0.15">
      <c r="B23" s="1054" t="s">
        <v>102</v>
      </c>
      <c r="C23" s="1055"/>
      <c r="D23" s="1055"/>
      <c r="E23" s="1055"/>
      <c r="F23" s="1055"/>
      <c r="G23" s="1055"/>
      <c r="H23" s="1055"/>
      <c r="I23" s="1055"/>
      <c r="J23" s="1055"/>
      <c r="K23" s="1055"/>
      <c r="L23" s="1056"/>
      <c r="M23" s="424"/>
      <c r="N23" s="422" t="s">
        <v>106</v>
      </c>
      <c r="O23" s="1023"/>
      <c r="P23" s="1024"/>
      <c r="Q23" s="1024"/>
      <c r="R23" s="1024"/>
      <c r="S23" s="1024"/>
      <c r="T23" s="1024"/>
      <c r="U23" s="1024"/>
      <c r="V23" s="1024"/>
      <c r="W23" s="1024"/>
      <c r="X23" s="1024"/>
      <c r="Y23" s="1024"/>
      <c r="Z23" s="1024"/>
      <c r="AA23" s="1024"/>
      <c r="AB23" s="1024"/>
      <c r="AC23" s="1024"/>
      <c r="AD23" s="1024"/>
      <c r="AE23" s="1024"/>
      <c r="AF23" s="1025"/>
    </row>
    <row r="24" spans="2:32" s="425" customFormat="1" ht="19.5" customHeight="1" x14ac:dyDescent="0.15">
      <c r="B24" s="1057"/>
      <c r="C24" s="1058"/>
      <c r="D24" s="1058"/>
      <c r="E24" s="1058"/>
      <c r="F24" s="1058"/>
      <c r="G24" s="1058"/>
      <c r="H24" s="1058"/>
      <c r="I24" s="1058"/>
      <c r="J24" s="1058"/>
      <c r="K24" s="1058"/>
      <c r="L24" s="1059"/>
      <c r="M24" s="424"/>
      <c r="N24" s="422" t="s">
        <v>106</v>
      </c>
      <c r="O24" s="1023"/>
      <c r="P24" s="1024"/>
      <c r="Q24" s="1024"/>
      <c r="R24" s="1024"/>
      <c r="S24" s="1024"/>
      <c r="T24" s="1024"/>
      <c r="U24" s="1024"/>
      <c r="V24" s="1024"/>
      <c r="W24" s="1024"/>
      <c r="X24" s="1024"/>
      <c r="Y24" s="1024"/>
      <c r="Z24" s="1024"/>
      <c r="AA24" s="1024"/>
      <c r="AB24" s="1024"/>
      <c r="AC24" s="1024"/>
      <c r="AD24" s="1024"/>
      <c r="AE24" s="1024"/>
      <c r="AF24" s="1025"/>
    </row>
    <row r="25" spans="2:32" s="425" customFormat="1" ht="19.5" customHeight="1" x14ac:dyDescent="0.15">
      <c r="B25" s="1060"/>
      <c r="C25" s="1061"/>
      <c r="D25" s="1061"/>
      <c r="E25" s="1061"/>
      <c r="F25" s="1061"/>
      <c r="G25" s="1061"/>
      <c r="H25" s="1061"/>
      <c r="I25" s="1061"/>
      <c r="J25" s="1061"/>
      <c r="K25" s="1061"/>
      <c r="L25" s="1062"/>
      <c r="M25" s="433"/>
      <c r="N25" s="430" t="s">
        <v>106</v>
      </c>
      <c r="O25" s="1023"/>
      <c r="P25" s="1024"/>
      <c r="Q25" s="1024"/>
      <c r="R25" s="1024"/>
      <c r="S25" s="1024"/>
      <c r="T25" s="1024"/>
      <c r="U25" s="1024"/>
      <c r="V25" s="1024"/>
      <c r="W25" s="1024"/>
      <c r="X25" s="1024"/>
      <c r="Y25" s="1024"/>
      <c r="Z25" s="1024"/>
      <c r="AA25" s="1024"/>
      <c r="AB25" s="1024"/>
      <c r="AC25" s="1024"/>
      <c r="AD25" s="1024"/>
      <c r="AE25" s="1024"/>
      <c r="AF25" s="1025"/>
    </row>
    <row r="26" spans="2:32" s="425" customFormat="1" ht="19.5" customHeight="1" x14ac:dyDescent="0.15">
      <c r="B26" s="1054" t="s">
        <v>8</v>
      </c>
      <c r="C26" s="1055"/>
      <c r="D26" s="1055"/>
      <c r="E26" s="1055"/>
      <c r="F26" s="1055"/>
      <c r="G26" s="1055"/>
      <c r="H26" s="1055"/>
      <c r="I26" s="1055"/>
      <c r="J26" s="1055"/>
      <c r="K26" s="1055"/>
      <c r="L26" s="1056"/>
      <c r="M26" s="424"/>
      <c r="N26" s="422" t="s">
        <v>106</v>
      </c>
      <c r="O26" s="1023"/>
      <c r="P26" s="1024"/>
      <c r="Q26" s="1024"/>
      <c r="R26" s="1024"/>
      <c r="S26" s="1024"/>
      <c r="T26" s="1024"/>
      <c r="U26" s="1024"/>
      <c r="V26" s="1024"/>
      <c r="W26" s="1024"/>
      <c r="X26" s="1024"/>
      <c r="Y26" s="1024"/>
      <c r="Z26" s="1024"/>
      <c r="AA26" s="1024"/>
      <c r="AB26" s="1024"/>
      <c r="AC26" s="1024"/>
      <c r="AD26" s="1024"/>
      <c r="AE26" s="1024"/>
      <c r="AF26" s="1025"/>
    </row>
    <row r="27" spans="2:32" s="425" customFormat="1" ht="19.5" customHeight="1" x14ac:dyDescent="0.15">
      <c r="B27" s="1064"/>
      <c r="C27" s="1063"/>
      <c r="D27" s="1063"/>
      <c r="E27" s="1063"/>
      <c r="F27" s="1063"/>
      <c r="G27" s="1063"/>
      <c r="H27" s="1063"/>
      <c r="I27" s="1063"/>
      <c r="J27" s="1063"/>
      <c r="K27" s="1063"/>
      <c r="L27" s="1065"/>
      <c r="M27" s="424"/>
      <c r="N27" s="422" t="s">
        <v>106</v>
      </c>
      <c r="O27" s="1023"/>
      <c r="P27" s="1024"/>
      <c r="Q27" s="1024"/>
      <c r="R27" s="1024"/>
      <c r="S27" s="1024"/>
      <c r="T27" s="1024"/>
      <c r="U27" s="1024"/>
      <c r="V27" s="1024"/>
      <c r="W27" s="1024"/>
      <c r="X27" s="1024"/>
      <c r="Y27" s="1024"/>
      <c r="Z27" s="1024"/>
      <c r="AA27" s="1024"/>
      <c r="AB27" s="1024"/>
      <c r="AC27" s="1024"/>
      <c r="AD27" s="1024"/>
      <c r="AE27" s="1024"/>
      <c r="AF27" s="1025"/>
    </row>
    <row r="28" spans="2:32" s="425" customFormat="1" ht="19.5" customHeight="1" x14ac:dyDescent="0.15">
      <c r="B28" s="1066"/>
      <c r="C28" s="1067"/>
      <c r="D28" s="1067"/>
      <c r="E28" s="1067"/>
      <c r="F28" s="1067"/>
      <c r="G28" s="1067"/>
      <c r="H28" s="1067"/>
      <c r="I28" s="1067"/>
      <c r="J28" s="1067"/>
      <c r="K28" s="1067"/>
      <c r="L28" s="1068"/>
      <c r="M28" s="433"/>
      <c r="N28" s="430" t="s">
        <v>106</v>
      </c>
      <c r="O28" s="1023"/>
      <c r="P28" s="1024"/>
      <c r="Q28" s="1024"/>
      <c r="R28" s="1024"/>
      <c r="S28" s="1024"/>
      <c r="T28" s="1024"/>
      <c r="U28" s="1024"/>
      <c r="V28" s="1024"/>
      <c r="W28" s="1024"/>
      <c r="X28" s="1024"/>
      <c r="Y28" s="1024"/>
      <c r="Z28" s="1024"/>
      <c r="AA28" s="1024"/>
      <c r="AB28" s="1024"/>
      <c r="AC28" s="1024"/>
      <c r="AD28" s="1024"/>
      <c r="AE28" s="1024"/>
      <c r="AF28" s="1025"/>
    </row>
    <row r="29" spans="2:32" s="425" customFormat="1" ht="19.5" customHeight="1" x14ac:dyDescent="0.15">
      <c r="B29" s="1054" t="s">
        <v>103</v>
      </c>
      <c r="C29" s="1055"/>
      <c r="D29" s="1055"/>
      <c r="E29" s="1055"/>
      <c r="F29" s="1055"/>
      <c r="G29" s="1055"/>
      <c r="H29" s="1055"/>
      <c r="I29" s="1055"/>
      <c r="J29" s="1055"/>
      <c r="K29" s="1055"/>
      <c r="L29" s="1056"/>
      <c r="M29" s="424"/>
      <c r="N29" s="422" t="s">
        <v>106</v>
      </c>
      <c r="O29" s="1023"/>
      <c r="P29" s="1024"/>
      <c r="Q29" s="1024"/>
      <c r="R29" s="1024"/>
      <c r="S29" s="1024"/>
      <c r="T29" s="1024"/>
      <c r="U29" s="1024"/>
      <c r="V29" s="1024"/>
      <c r="W29" s="1024"/>
      <c r="X29" s="1024"/>
      <c r="Y29" s="1024"/>
      <c r="Z29" s="1024"/>
      <c r="AA29" s="1024"/>
      <c r="AB29" s="1024"/>
      <c r="AC29" s="1024"/>
      <c r="AD29" s="1024"/>
      <c r="AE29" s="1024"/>
      <c r="AF29" s="1025"/>
    </row>
    <row r="30" spans="2:32" s="425" customFormat="1" ht="19.5" customHeight="1" x14ac:dyDescent="0.15">
      <c r="B30" s="1057"/>
      <c r="C30" s="1058"/>
      <c r="D30" s="1058"/>
      <c r="E30" s="1058"/>
      <c r="F30" s="1058"/>
      <c r="G30" s="1058"/>
      <c r="H30" s="1058"/>
      <c r="I30" s="1058"/>
      <c r="J30" s="1058"/>
      <c r="K30" s="1058"/>
      <c r="L30" s="1059"/>
      <c r="M30" s="424"/>
      <c r="N30" s="422" t="s">
        <v>106</v>
      </c>
      <c r="O30" s="1023"/>
      <c r="P30" s="1024"/>
      <c r="Q30" s="1024"/>
      <c r="R30" s="1024"/>
      <c r="S30" s="1024"/>
      <c r="T30" s="1024"/>
      <c r="U30" s="1024"/>
      <c r="V30" s="1024"/>
      <c r="W30" s="1024"/>
      <c r="X30" s="1024"/>
      <c r="Y30" s="1024"/>
      <c r="Z30" s="1024"/>
      <c r="AA30" s="1024"/>
      <c r="AB30" s="1024"/>
      <c r="AC30" s="1024"/>
      <c r="AD30" s="1024"/>
      <c r="AE30" s="1024"/>
      <c r="AF30" s="1025"/>
    </row>
    <row r="31" spans="2:32" s="425" customFormat="1" ht="19.5" customHeight="1" x14ac:dyDescent="0.15">
      <c r="B31" s="1060"/>
      <c r="C31" s="1061"/>
      <c r="D31" s="1061"/>
      <c r="E31" s="1061"/>
      <c r="F31" s="1061"/>
      <c r="G31" s="1061"/>
      <c r="H31" s="1061"/>
      <c r="I31" s="1061"/>
      <c r="J31" s="1061"/>
      <c r="K31" s="1061"/>
      <c r="L31" s="1062"/>
      <c r="M31" s="433"/>
      <c r="N31" s="430" t="s">
        <v>106</v>
      </c>
      <c r="O31" s="1023"/>
      <c r="P31" s="1024"/>
      <c r="Q31" s="1024"/>
      <c r="R31" s="1024"/>
      <c r="S31" s="1024"/>
      <c r="T31" s="1024"/>
      <c r="U31" s="1024"/>
      <c r="V31" s="1024"/>
      <c r="W31" s="1024"/>
      <c r="X31" s="1024"/>
      <c r="Y31" s="1024"/>
      <c r="Z31" s="1024"/>
      <c r="AA31" s="1024"/>
      <c r="AB31" s="1024"/>
      <c r="AC31" s="1024"/>
      <c r="AD31" s="1024"/>
      <c r="AE31" s="1024"/>
      <c r="AF31" s="1025"/>
    </row>
    <row r="32" spans="2:32" s="425" customFormat="1" ht="19.5" customHeight="1" x14ac:dyDescent="0.15">
      <c r="B32" s="1054" t="s">
        <v>127</v>
      </c>
      <c r="C32" s="1055"/>
      <c r="D32" s="1055"/>
      <c r="E32" s="1055"/>
      <c r="F32" s="1055"/>
      <c r="G32" s="1055"/>
      <c r="H32" s="1055"/>
      <c r="I32" s="1055"/>
      <c r="J32" s="1055"/>
      <c r="K32" s="1055"/>
      <c r="L32" s="1056"/>
      <c r="M32" s="424"/>
      <c r="N32" s="422" t="s">
        <v>106</v>
      </c>
      <c r="O32" s="1023"/>
      <c r="P32" s="1024"/>
      <c r="Q32" s="1024"/>
      <c r="R32" s="1024"/>
      <c r="S32" s="1024"/>
      <c r="T32" s="1024"/>
      <c r="U32" s="1024"/>
      <c r="V32" s="1024"/>
      <c r="W32" s="1024"/>
      <c r="X32" s="1024"/>
      <c r="Y32" s="1024"/>
      <c r="Z32" s="1024"/>
      <c r="AA32" s="1024"/>
      <c r="AB32" s="1024"/>
      <c r="AC32" s="1024"/>
      <c r="AD32" s="1024"/>
      <c r="AE32" s="1024"/>
      <c r="AF32" s="1025"/>
    </row>
    <row r="33" spans="1:32" s="425" customFormat="1" ht="19.5" customHeight="1" x14ac:dyDescent="0.15">
      <c r="B33" s="1064"/>
      <c r="C33" s="1063"/>
      <c r="D33" s="1063"/>
      <c r="E33" s="1063"/>
      <c r="F33" s="1063"/>
      <c r="G33" s="1063"/>
      <c r="H33" s="1063"/>
      <c r="I33" s="1063"/>
      <c r="J33" s="1063"/>
      <c r="K33" s="1063"/>
      <c r="L33" s="1065"/>
      <c r="M33" s="424"/>
      <c r="N33" s="422" t="s">
        <v>106</v>
      </c>
      <c r="O33" s="1023"/>
      <c r="P33" s="1024"/>
      <c r="Q33" s="1024"/>
      <c r="R33" s="1024"/>
      <c r="S33" s="1024"/>
      <c r="T33" s="1024"/>
      <c r="U33" s="1024"/>
      <c r="V33" s="1024"/>
      <c r="W33" s="1024"/>
      <c r="X33" s="1024"/>
      <c r="Y33" s="1024"/>
      <c r="Z33" s="1024"/>
      <c r="AA33" s="1024"/>
      <c r="AB33" s="1024"/>
      <c r="AC33" s="1024"/>
      <c r="AD33" s="1024"/>
      <c r="AE33" s="1024"/>
      <c r="AF33" s="1025"/>
    </row>
    <row r="34" spans="1:32" s="425" customFormat="1" ht="19.5" customHeight="1" x14ac:dyDescent="0.15">
      <c r="B34" s="1066"/>
      <c r="C34" s="1067"/>
      <c r="D34" s="1067"/>
      <c r="E34" s="1067"/>
      <c r="F34" s="1067"/>
      <c r="G34" s="1067"/>
      <c r="H34" s="1067"/>
      <c r="I34" s="1067"/>
      <c r="J34" s="1067"/>
      <c r="K34" s="1067"/>
      <c r="L34" s="1068"/>
      <c r="M34" s="433"/>
      <c r="N34" s="430" t="s">
        <v>106</v>
      </c>
      <c r="O34" s="1023"/>
      <c r="P34" s="1024"/>
      <c r="Q34" s="1024"/>
      <c r="R34" s="1024"/>
      <c r="S34" s="1024"/>
      <c r="T34" s="1024"/>
      <c r="U34" s="1024"/>
      <c r="V34" s="1024"/>
      <c r="W34" s="1024"/>
      <c r="X34" s="1024"/>
      <c r="Y34" s="1024"/>
      <c r="Z34" s="1024"/>
      <c r="AA34" s="1024"/>
      <c r="AB34" s="1024"/>
      <c r="AC34" s="1024"/>
      <c r="AD34" s="1024"/>
      <c r="AE34" s="1024"/>
      <c r="AF34" s="1025"/>
    </row>
    <row r="35" spans="1:32" s="425" customFormat="1" ht="19.5" customHeight="1" x14ac:dyDescent="0.15">
      <c r="B35" s="1054" t="s">
        <v>128</v>
      </c>
      <c r="C35" s="1055"/>
      <c r="D35" s="1055"/>
      <c r="E35" s="1055"/>
      <c r="F35" s="1055"/>
      <c r="G35" s="1055"/>
      <c r="H35" s="1055"/>
      <c r="I35" s="1055"/>
      <c r="J35" s="1055"/>
      <c r="K35" s="1055"/>
      <c r="L35" s="1056"/>
      <c r="M35" s="424"/>
      <c r="N35" s="422" t="s">
        <v>106</v>
      </c>
      <c r="O35" s="1023"/>
      <c r="P35" s="1024"/>
      <c r="Q35" s="1024"/>
      <c r="R35" s="1024"/>
      <c r="S35" s="1024"/>
      <c r="T35" s="1024"/>
      <c r="U35" s="1024"/>
      <c r="V35" s="1024"/>
      <c r="W35" s="1024"/>
      <c r="X35" s="1024"/>
      <c r="Y35" s="1024"/>
      <c r="Z35" s="1024"/>
      <c r="AA35" s="1024"/>
      <c r="AB35" s="1024"/>
      <c r="AC35" s="1024"/>
      <c r="AD35" s="1024"/>
      <c r="AE35" s="1024"/>
      <c r="AF35" s="1025"/>
    </row>
    <row r="36" spans="1:32" s="425" customFormat="1" ht="19.5" customHeight="1" x14ac:dyDescent="0.15">
      <c r="B36" s="1064"/>
      <c r="C36" s="1063"/>
      <c r="D36" s="1063"/>
      <c r="E36" s="1063"/>
      <c r="F36" s="1063"/>
      <c r="G36" s="1063"/>
      <c r="H36" s="1063"/>
      <c r="I36" s="1063"/>
      <c r="J36" s="1063"/>
      <c r="K36" s="1063"/>
      <c r="L36" s="1065"/>
      <c r="M36" s="424"/>
      <c r="N36" s="422" t="s">
        <v>106</v>
      </c>
      <c r="O36" s="1023"/>
      <c r="P36" s="1024"/>
      <c r="Q36" s="1024"/>
      <c r="R36" s="1024"/>
      <c r="S36" s="1024"/>
      <c r="T36" s="1024"/>
      <c r="U36" s="1024"/>
      <c r="V36" s="1024"/>
      <c r="W36" s="1024"/>
      <c r="X36" s="1024"/>
      <c r="Y36" s="1024"/>
      <c r="Z36" s="1024"/>
      <c r="AA36" s="1024"/>
      <c r="AB36" s="1024"/>
      <c r="AC36" s="1024"/>
      <c r="AD36" s="1024"/>
      <c r="AE36" s="1024"/>
      <c r="AF36" s="1025"/>
    </row>
    <row r="37" spans="1:32" s="425" customFormat="1" ht="19.5" customHeight="1" x14ac:dyDescent="0.15">
      <c r="B37" s="1066"/>
      <c r="C37" s="1067"/>
      <c r="D37" s="1067"/>
      <c r="E37" s="1067"/>
      <c r="F37" s="1067"/>
      <c r="G37" s="1067"/>
      <c r="H37" s="1067"/>
      <c r="I37" s="1067"/>
      <c r="J37" s="1067"/>
      <c r="K37" s="1067"/>
      <c r="L37" s="1068"/>
      <c r="M37" s="433"/>
      <c r="N37" s="430" t="s">
        <v>106</v>
      </c>
      <c r="O37" s="1023"/>
      <c r="P37" s="1024"/>
      <c r="Q37" s="1024"/>
      <c r="R37" s="1024"/>
      <c r="S37" s="1024"/>
      <c r="T37" s="1024"/>
      <c r="U37" s="1024"/>
      <c r="V37" s="1024"/>
      <c r="W37" s="1024"/>
      <c r="X37" s="1024"/>
      <c r="Y37" s="1024"/>
      <c r="Z37" s="1024"/>
      <c r="AA37" s="1024"/>
      <c r="AB37" s="1024"/>
      <c r="AC37" s="1024"/>
      <c r="AD37" s="1024"/>
      <c r="AE37" s="1024"/>
      <c r="AF37" s="1025"/>
    </row>
    <row r="38" spans="1:32" s="425" customFormat="1" ht="19.5" customHeight="1" x14ac:dyDescent="0.15">
      <c r="B38" s="1069" t="s">
        <v>104</v>
      </c>
      <c r="C38" s="1070"/>
      <c r="D38" s="1070"/>
      <c r="E38" s="1070"/>
      <c r="F38" s="1070"/>
      <c r="G38" s="1070"/>
      <c r="H38" s="1070"/>
      <c r="I38" s="1070"/>
      <c r="J38" s="1070"/>
      <c r="K38" s="1070"/>
      <c r="L38" s="1071"/>
      <c r="M38" s="424"/>
      <c r="N38" s="422" t="s">
        <v>106</v>
      </c>
      <c r="O38" s="1026"/>
      <c r="P38" s="1027"/>
      <c r="Q38" s="1027"/>
      <c r="R38" s="1027"/>
      <c r="S38" s="1027"/>
      <c r="T38" s="1027"/>
      <c r="U38" s="1027"/>
      <c r="V38" s="1027"/>
      <c r="W38" s="1027"/>
      <c r="X38" s="1027"/>
      <c r="Y38" s="1027"/>
      <c r="Z38" s="1027"/>
      <c r="AA38" s="1027"/>
      <c r="AB38" s="1027"/>
      <c r="AC38" s="1027"/>
      <c r="AD38" s="1027"/>
      <c r="AE38" s="1027"/>
      <c r="AF38" s="1028"/>
    </row>
    <row r="39" spans="1:32" s="425" customFormat="1" ht="19.5" customHeight="1" x14ac:dyDescent="0.15">
      <c r="A39" s="426"/>
      <c r="B39" s="1064"/>
      <c r="C39" s="1055"/>
      <c r="D39" s="1063"/>
      <c r="E39" s="1063"/>
      <c r="F39" s="1063"/>
      <c r="G39" s="1063"/>
      <c r="H39" s="1063"/>
      <c r="I39" s="1063"/>
      <c r="J39" s="1063"/>
      <c r="K39" s="1063"/>
      <c r="L39" s="1065"/>
      <c r="M39" s="104"/>
      <c r="N39" s="427" t="s">
        <v>106</v>
      </c>
      <c r="O39" s="1072"/>
      <c r="P39" s="1073"/>
      <c r="Q39" s="1073"/>
      <c r="R39" s="1073"/>
      <c r="S39" s="1073"/>
      <c r="T39" s="1073"/>
      <c r="U39" s="1073"/>
      <c r="V39" s="1073"/>
      <c r="W39" s="1073"/>
      <c r="X39" s="1073"/>
      <c r="Y39" s="1073"/>
      <c r="Z39" s="1073"/>
      <c r="AA39" s="1073"/>
      <c r="AB39" s="1073"/>
      <c r="AC39" s="1073"/>
      <c r="AD39" s="1073"/>
      <c r="AE39" s="1073"/>
      <c r="AF39" s="1074"/>
    </row>
    <row r="40" spans="1:32" s="425" customFormat="1" ht="19.5" customHeight="1" x14ac:dyDescent="0.15">
      <c r="B40" s="1066"/>
      <c r="C40" s="1067"/>
      <c r="D40" s="1067"/>
      <c r="E40" s="1067"/>
      <c r="F40" s="1067"/>
      <c r="G40" s="1067"/>
      <c r="H40" s="1067"/>
      <c r="I40" s="1067"/>
      <c r="J40" s="1067"/>
      <c r="K40" s="1067"/>
      <c r="L40" s="1068"/>
      <c r="M40" s="433"/>
      <c r="N40" s="430" t="s">
        <v>106</v>
      </c>
      <c r="O40" s="1023"/>
      <c r="P40" s="1024"/>
      <c r="Q40" s="1024"/>
      <c r="R40" s="1024"/>
      <c r="S40" s="1024"/>
      <c r="T40" s="1024"/>
      <c r="U40" s="1024"/>
      <c r="V40" s="1024"/>
      <c r="W40" s="1024"/>
      <c r="X40" s="1024"/>
      <c r="Y40" s="1024"/>
      <c r="Z40" s="1024"/>
      <c r="AA40" s="1024"/>
      <c r="AB40" s="1024"/>
      <c r="AC40" s="1024"/>
      <c r="AD40" s="1024"/>
      <c r="AE40" s="1024"/>
      <c r="AF40" s="1025"/>
    </row>
    <row r="41" spans="1:32" s="425" customFormat="1" ht="19.5" customHeight="1" x14ac:dyDescent="0.15">
      <c r="B41" s="1054" t="s">
        <v>105</v>
      </c>
      <c r="C41" s="1055"/>
      <c r="D41" s="1055"/>
      <c r="E41" s="1055"/>
      <c r="F41" s="1055"/>
      <c r="G41" s="1055"/>
      <c r="H41" s="1055"/>
      <c r="I41" s="1055"/>
      <c r="J41" s="1055"/>
      <c r="K41" s="1055"/>
      <c r="L41" s="1056"/>
      <c r="M41" s="424"/>
      <c r="N41" s="422" t="s">
        <v>106</v>
      </c>
      <c r="O41" s="1023"/>
      <c r="P41" s="1024"/>
      <c r="Q41" s="1024"/>
      <c r="R41" s="1024"/>
      <c r="S41" s="1024"/>
      <c r="T41" s="1024"/>
      <c r="U41" s="1024"/>
      <c r="V41" s="1024"/>
      <c r="W41" s="1024"/>
      <c r="X41" s="1024"/>
      <c r="Y41" s="1024"/>
      <c r="Z41" s="1024"/>
      <c r="AA41" s="1024"/>
      <c r="AB41" s="1024"/>
      <c r="AC41" s="1024"/>
      <c r="AD41" s="1024"/>
      <c r="AE41" s="1024"/>
      <c r="AF41" s="1025"/>
    </row>
    <row r="42" spans="1:32" s="425" customFormat="1" ht="19.5" customHeight="1" x14ac:dyDescent="0.15">
      <c r="B42" s="1064"/>
      <c r="C42" s="1063"/>
      <c r="D42" s="1063"/>
      <c r="E42" s="1063"/>
      <c r="F42" s="1063"/>
      <c r="G42" s="1063"/>
      <c r="H42" s="1063"/>
      <c r="I42" s="1063"/>
      <c r="J42" s="1063"/>
      <c r="K42" s="1063"/>
      <c r="L42" s="1065"/>
      <c r="M42" s="424"/>
      <c r="N42" s="422" t="s">
        <v>106</v>
      </c>
      <c r="O42" s="1023"/>
      <c r="P42" s="1024"/>
      <c r="Q42" s="1024"/>
      <c r="R42" s="1024"/>
      <c r="S42" s="1024"/>
      <c r="T42" s="1024"/>
      <c r="U42" s="1024"/>
      <c r="V42" s="1024"/>
      <c r="W42" s="1024"/>
      <c r="X42" s="1024"/>
      <c r="Y42" s="1024"/>
      <c r="Z42" s="1024"/>
      <c r="AA42" s="1024"/>
      <c r="AB42" s="1024"/>
      <c r="AC42" s="1024"/>
      <c r="AD42" s="1024"/>
      <c r="AE42" s="1024"/>
      <c r="AF42" s="1025"/>
    </row>
    <row r="43" spans="1:32" s="425" customFormat="1" ht="19.5" customHeight="1" thickBot="1" x14ac:dyDescent="0.2">
      <c r="B43" s="1066"/>
      <c r="C43" s="1067"/>
      <c r="D43" s="1067"/>
      <c r="E43" s="1067"/>
      <c r="F43" s="1067"/>
      <c r="G43" s="1067"/>
      <c r="H43" s="1067"/>
      <c r="I43" s="1067"/>
      <c r="J43" s="1067"/>
      <c r="K43" s="1067"/>
      <c r="L43" s="1068"/>
      <c r="M43" s="103"/>
      <c r="N43" s="438" t="s">
        <v>106</v>
      </c>
      <c r="O43" s="1043"/>
      <c r="P43" s="1044"/>
      <c r="Q43" s="1044"/>
      <c r="R43" s="1044"/>
      <c r="S43" s="1044"/>
      <c r="T43" s="1044"/>
      <c r="U43" s="1044"/>
      <c r="V43" s="1044"/>
      <c r="W43" s="1044"/>
      <c r="X43" s="1044"/>
      <c r="Y43" s="1044"/>
      <c r="Z43" s="1044"/>
      <c r="AA43" s="1044"/>
      <c r="AB43" s="1044"/>
      <c r="AC43" s="1044"/>
      <c r="AD43" s="1044"/>
      <c r="AE43" s="1044"/>
      <c r="AF43" s="1045"/>
    </row>
    <row r="44" spans="1:32" s="425" customFormat="1" ht="19.5" customHeight="1" thickTop="1" x14ac:dyDescent="0.15">
      <c r="B44" s="1075" t="s">
        <v>129</v>
      </c>
      <c r="C44" s="1076"/>
      <c r="D44" s="1076"/>
      <c r="E44" s="1076"/>
      <c r="F44" s="1076"/>
      <c r="G44" s="1076"/>
      <c r="H44" s="1076"/>
      <c r="I44" s="1076"/>
      <c r="J44" s="1076"/>
      <c r="K44" s="1076"/>
      <c r="L44" s="1077"/>
      <c r="M44" s="107"/>
      <c r="N44" s="439" t="s">
        <v>106</v>
      </c>
      <c r="O44" s="1046"/>
      <c r="P44" s="1047"/>
      <c r="Q44" s="1047"/>
      <c r="R44" s="1047"/>
      <c r="S44" s="1047"/>
      <c r="T44" s="1047"/>
      <c r="U44" s="1047"/>
      <c r="V44" s="1047"/>
      <c r="W44" s="1047"/>
      <c r="X44" s="1047"/>
      <c r="Y44" s="1047"/>
      <c r="Z44" s="1047"/>
      <c r="AA44" s="1047"/>
      <c r="AB44" s="1047"/>
      <c r="AC44" s="1047"/>
      <c r="AD44" s="1047"/>
      <c r="AE44" s="1047"/>
      <c r="AF44" s="1048"/>
    </row>
    <row r="45" spans="1:32" s="425" customFormat="1" ht="19.5" customHeight="1" x14ac:dyDescent="0.15">
      <c r="B45" s="1064"/>
      <c r="C45" s="1063"/>
      <c r="D45" s="1063"/>
      <c r="E45" s="1063"/>
      <c r="F45" s="1063"/>
      <c r="G45" s="1063"/>
      <c r="H45" s="1063"/>
      <c r="I45" s="1063"/>
      <c r="J45" s="1063"/>
      <c r="K45" s="1063"/>
      <c r="L45" s="1065"/>
      <c r="M45" s="424"/>
      <c r="N45" s="422" t="s">
        <v>106</v>
      </c>
      <c r="O45" s="1023"/>
      <c r="P45" s="1024"/>
      <c r="Q45" s="1024"/>
      <c r="R45" s="1024"/>
      <c r="S45" s="1024"/>
      <c r="T45" s="1024"/>
      <c r="U45" s="1024"/>
      <c r="V45" s="1024"/>
      <c r="W45" s="1024"/>
      <c r="X45" s="1024"/>
      <c r="Y45" s="1024"/>
      <c r="Z45" s="1024"/>
      <c r="AA45" s="1024"/>
      <c r="AB45" s="1024"/>
      <c r="AC45" s="1024"/>
      <c r="AD45" s="1024"/>
      <c r="AE45" s="1024"/>
      <c r="AF45" s="1025"/>
    </row>
    <row r="46" spans="1:32" s="425" customFormat="1" ht="19.5" customHeight="1" x14ac:dyDescent="0.15">
      <c r="B46" s="1066"/>
      <c r="C46" s="1067"/>
      <c r="D46" s="1067"/>
      <c r="E46" s="1067"/>
      <c r="F46" s="1067"/>
      <c r="G46" s="1067"/>
      <c r="H46" s="1067"/>
      <c r="I46" s="1067"/>
      <c r="J46" s="1067"/>
      <c r="K46" s="1067"/>
      <c r="L46" s="1068"/>
      <c r="M46" s="433"/>
      <c r="N46" s="430" t="s">
        <v>106</v>
      </c>
      <c r="O46" s="1023"/>
      <c r="P46" s="1024"/>
      <c r="Q46" s="1024"/>
      <c r="R46" s="1024"/>
      <c r="S46" s="1024"/>
      <c r="T46" s="1024"/>
      <c r="U46" s="1024"/>
      <c r="V46" s="1024"/>
      <c r="W46" s="1024"/>
      <c r="X46" s="1024"/>
      <c r="Y46" s="1024"/>
      <c r="Z46" s="1024"/>
      <c r="AA46" s="1024"/>
      <c r="AB46" s="1024"/>
      <c r="AC46" s="1024"/>
      <c r="AD46" s="1024"/>
      <c r="AE46" s="1024"/>
      <c r="AF46" s="1025"/>
    </row>
    <row r="47" spans="1:32" s="425" customFormat="1" ht="19.5" customHeight="1" x14ac:dyDescent="0.15">
      <c r="B47" s="1054" t="s">
        <v>130</v>
      </c>
      <c r="C47" s="1055"/>
      <c r="D47" s="1055"/>
      <c r="E47" s="1055"/>
      <c r="F47" s="1055"/>
      <c r="G47" s="1055"/>
      <c r="H47" s="1055"/>
      <c r="I47" s="1055"/>
      <c r="J47" s="1055"/>
      <c r="K47" s="1055"/>
      <c r="L47" s="1056"/>
      <c r="M47" s="424"/>
      <c r="N47" s="422" t="s">
        <v>106</v>
      </c>
      <c r="O47" s="1023"/>
      <c r="P47" s="1024"/>
      <c r="Q47" s="1024"/>
      <c r="R47" s="1024"/>
      <c r="S47" s="1024"/>
      <c r="T47" s="1024"/>
      <c r="U47" s="1024"/>
      <c r="V47" s="1024"/>
      <c r="W47" s="1024"/>
      <c r="X47" s="1024"/>
      <c r="Y47" s="1024"/>
      <c r="Z47" s="1024"/>
      <c r="AA47" s="1024"/>
      <c r="AB47" s="1024"/>
      <c r="AC47" s="1024"/>
      <c r="AD47" s="1024"/>
      <c r="AE47" s="1024"/>
      <c r="AF47" s="1025"/>
    </row>
    <row r="48" spans="1:32" s="425" customFormat="1" ht="19.5" customHeight="1" x14ac:dyDescent="0.15">
      <c r="B48" s="1064"/>
      <c r="C48" s="1063"/>
      <c r="D48" s="1063"/>
      <c r="E48" s="1063"/>
      <c r="F48" s="1063"/>
      <c r="G48" s="1063"/>
      <c r="H48" s="1063"/>
      <c r="I48" s="1063"/>
      <c r="J48" s="1063"/>
      <c r="K48" s="1063"/>
      <c r="L48" s="1065"/>
      <c r="M48" s="424"/>
      <c r="N48" s="422" t="s">
        <v>106</v>
      </c>
      <c r="O48" s="1023"/>
      <c r="P48" s="1024"/>
      <c r="Q48" s="1024"/>
      <c r="R48" s="1024"/>
      <c r="S48" s="1024"/>
      <c r="T48" s="1024"/>
      <c r="U48" s="1024"/>
      <c r="V48" s="1024"/>
      <c r="W48" s="1024"/>
      <c r="X48" s="1024"/>
      <c r="Y48" s="1024"/>
      <c r="Z48" s="1024"/>
      <c r="AA48" s="1024"/>
      <c r="AB48" s="1024"/>
      <c r="AC48" s="1024"/>
      <c r="AD48" s="1024"/>
      <c r="AE48" s="1024"/>
      <c r="AF48" s="1025"/>
    </row>
    <row r="49" spans="1:32" s="425" customFormat="1" ht="19.5" customHeight="1" x14ac:dyDescent="0.15">
      <c r="B49" s="1066"/>
      <c r="C49" s="1067"/>
      <c r="D49" s="1067"/>
      <c r="E49" s="1067"/>
      <c r="F49" s="1067"/>
      <c r="G49" s="1067"/>
      <c r="H49" s="1067"/>
      <c r="I49" s="1067"/>
      <c r="J49" s="1067"/>
      <c r="K49" s="1067"/>
      <c r="L49" s="1068"/>
      <c r="M49" s="433"/>
      <c r="N49" s="430" t="s">
        <v>106</v>
      </c>
      <c r="O49" s="1023"/>
      <c r="P49" s="1024"/>
      <c r="Q49" s="1024"/>
      <c r="R49" s="1024"/>
      <c r="S49" s="1024"/>
      <c r="T49" s="1024"/>
      <c r="U49" s="1024"/>
      <c r="V49" s="1024"/>
      <c r="W49" s="1024"/>
      <c r="X49" s="1024"/>
      <c r="Y49" s="1024"/>
      <c r="Z49" s="1024"/>
      <c r="AA49" s="1024"/>
      <c r="AB49" s="1024"/>
      <c r="AC49" s="1024"/>
      <c r="AD49" s="1024"/>
      <c r="AE49" s="1024"/>
      <c r="AF49" s="1025"/>
    </row>
    <row r="50" spans="1:32" s="425" customFormat="1" ht="19.5" customHeight="1" x14ac:dyDescent="0.15">
      <c r="B50" s="1054" t="s">
        <v>131</v>
      </c>
      <c r="C50" s="1055"/>
      <c r="D50" s="1055"/>
      <c r="E50" s="1055"/>
      <c r="F50" s="1055"/>
      <c r="G50" s="1055"/>
      <c r="H50" s="1055"/>
      <c r="I50" s="1055"/>
      <c r="J50" s="1055"/>
      <c r="K50" s="1055"/>
      <c r="L50" s="1056"/>
      <c r="M50" s="424"/>
      <c r="N50" s="422" t="s">
        <v>106</v>
      </c>
      <c r="O50" s="1023"/>
      <c r="P50" s="1024"/>
      <c r="Q50" s="1024"/>
      <c r="R50" s="1024"/>
      <c r="S50" s="1024"/>
      <c r="T50" s="1024"/>
      <c r="U50" s="1024"/>
      <c r="V50" s="1024"/>
      <c r="W50" s="1024"/>
      <c r="X50" s="1024"/>
      <c r="Y50" s="1024"/>
      <c r="Z50" s="1024"/>
      <c r="AA50" s="1024"/>
      <c r="AB50" s="1024"/>
      <c r="AC50" s="1024"/>
      <c r="AD50" s="1024"/>
      <c r="AE50" s="1024"/>
      <c r="AF50" s="1025"/>
    </row>
    <row r="51" spans="1:32" s="425" customFormat="1" ht="19.5" customHeight="1" x14ac:dyDescent="0.15">
      <c r="B51" s="1057"/>
      <c r="C51" s="1058"/>
      <c r="D51" s="1058"/>
      <c r="E51" s="1058"/>
      <c r="F51" s="1058"/>
      <c r="G51" s="1058"/>
      <c r="H51" s="1058"/>
      <c r="I51" s="1058"/>
      <c r="J51" s="1058"/>
      <c r="K51" s="1058"/>
      <c r="L51" s="1059"/>
      <c r="M51" s="424"/>
      <c r="N51" s="422" t="s">
        <v>106</v>
      </c>
      <c r="O51" s="1023"/>
      <c r="P51" s="1024"/>
      <c r="Q51" s="1024"/>
      <c r="R51" s="1024"/>
      <c r="S51" s="1024"/>
      <c r="T51" s="1024"/>
      <c r="U51" s="1024"/>
      <c r="V51" s="1024"/>
      <c r="W51" s="1024"/>
      <c r="X51" s="1024"/>
      <c r="Y51" s="1024"/>
      <c r="Z51" s="1024"/>
      <c r="AA51" s="1024"/>
      <c r="AB51" s="1024"/>
      <c r="AC51" s="1024"/>
      <c r="AD51" s="1024"/>
      <c r="AE51" s="1024"/>
      <c r="AF51" s="1025"/>
    </row>
    <row r="52" spans="1:32" s="425" customFormat="1" ht="19.5" customHeight="1" x14ac:dyDescent="0.15">
      <c r="B52" s="1060"/>
      <c r="C52" s="1061"/>
      <c r="D52" s="1061"/>
      <c r="E52" s="1061"/>
      <c r="F52" s="1061"/>
      <c r="G52" s="1061"/>
      <c r="H52" s="1061"/>
      <c r="I52" s="1061"/>
      <c r="J52" s="1061"/>
      <c r="K52" s="1061"/>
      <c r="L52" s="1062"/>
      <c r="M52" s="424"/>
      <c r="N52" s="422" t="s">
        <v>106</v>
      </c>
      <c r="O52" s="1026"/>
      <c r="P52" s="1027"/>
      <c r="Q52" s="1027"/>
      <c r="R52" s="1027"/>
      <c r="S52" s="1027"/>
      <c r="T52" s="1027"/>
      <c r="U52" s="1027"/>
      <c r="V52" s="1027"/>
      <c r="W52" s="1027"/>
      <c r="X52" s="1027"/>
      <c r="Y52" s="1027"/>
      <c r="Z52" s="1027"/>
      <c r="AA52" s="1027"/>
      <c r="AB52" s="1027"/>
      <c r="AC52" s="1027"/>
      <c r="AD52" s="1027"/>
      <c r="AE52" s="1027"/>
      <c r="AF52" s="1028"/>
    </row>
    <row r="54" spans="1:32" x14ac:dyDescent="0.15">
      <c r="B54" s="435" t="s">
        <v>122</v>
      </c>
    </row>
    <row r="55" spans="1:32" x14ac:dyDescent="0.15">
      <c r="B55" s="435" t="s">
        <v>123</v>
      </c>
    </row>
    <row r="57" spans="1:32" x14ac:dyDescent="0.15">
      <c r="A57" s="435" t="s">
        <v>124</v>
      </c>
      <c r="M57" s="105"/>
      <c r="N57" s="435" t="s">
        <v>11</v>
      </c>
      <c r="O57" s="1049"/>
      <c r="P57" s="1049"/>
      <c r="Q57" s="435" t="s">
        <v>107</v>
      </c>
      <c r="R57" s="1049"/>
      <c r="S57" s="1049"/>
      <c r="T57" s="435" t="s">
        <v>108</v>
      </c>
    </row>
    <row r="82" spans="12:12" x14ac:dyDescent="0.15">
      <c r="L82" s="288"/>
    </row>
    <row r="122" spans="1:7" x14ac:dyDescent="0.15">
      <c r="A122" s="437"/>
      <c r="C122" s="437"/>
      <c r="D122" s="437"/>
      <c r="E122" s="437"/>
      <c r="F122" s="437"/>
      <c r="G122" s="437"/>
    </row>
    <row r="123" spans="1:7" x14ac:dyDescent="0.15">
      <c r="C123" s="434"/>
    </row>
    <row r="151" spans="1:1" x14ac:dyDescent="0.15">
      <c r="A151" s="437"/>
    </row>
    <row r="187" spans="1:1" x14ac:dyDescent="0.15">
      <c r="A187" s="436"/>
    </row>
    <row r="238" spans="1:1" x14ac:dyDescent="0.15">
      <c r="A238" s="436"/>
    </row>
    <row r="287" spans="1:1" x14ac:dyDescent="0.15">
      <c r="A287" s="436"/>
    </row>
    <row r="314" spans="1:1" x14ac:dyDescent="0.15">
      <c r="A314" s="437"/>
    </row>
    <row r="364" spans="1:1" x14ac:dyDescent="0.15">
      <c r="A364" s="436"/>
    </row>
    <row r="388" spans="1:1" x14ac:dyDescent="0.15">
      <c r="A388" s="437"/>
    </row>
    <row r="416" spans="1:1" x14ac:dyDescent="0.15">
      <c r="A416" s="437"/>
    </row>
    <row r="444" spans="1:1" x14ac:dyDescent="0.15">
      <c r="A444" s="437"/>
    </row>
    <row r="468" spans="1:1" x14ac:dyDescent="0.15">
      <c r="A468" s="437"/>
    </row>
    <row r="497" spans="1:1" x14ac:dyDescent="0.15">
      <c r="A497" s="437"/>
    </row>
    <row r="526" spans="1:1" x14ac:dyDescent="0.15">
      <c r="A526" s="437"/>
    </row>
    <row r="575" spans="1:1" x14ac:dyDescent="0.15">
      <c r="A575" s="436"/>
    </row>
    <row r="606" spans="1:1" x14ac:dyDescent="0.15">
      <c r="A606" s="436"/>
    </row>
    <row r="650" spans="1:1" x14ac:dyDescent="0.15">
      <c r="A650" s="436"/>
    </row>
    <row r="686" spans="1:1" x14ac:dyDescent="0.15">
      <c r="A686" s="437"/>
    </row>
    <row r="725" spans="1:1" x14ac:dyDescent="0.15">
      <c r="A725" s="436"/>
    </row>
    <row r="754" spans="1:1" x14ac:dyDescent="0.15">
      <c r="A754" s="436"/>
    </row>
    <row r="793" spans="1:1" x14ac:dyDescent="0.15">
      <c r="A793" s="436"/>
    </row>
    <row r="832" spans="1:1" x14ac:dyDescent="0.15">
      <c r="A832" s="436"/>
    </row>
    <row r="860" spans="1:1" x14ac:dyDescent="0.15">
      <c r="A860" s="436"/>
    </row>
    <row r="900" spans="1:1" x14ac:dyDescent="0.15">
      <c r="A900" s="436"/>
    </row>
    <row r="940" spans="1:1" x14ac:dyDescent="0.15">
      <c r="A940" s="436"/>
    </row>
    <row r="969" spans="1:1" x14ac:dyDescent="0.15">
      <c r="A969" s="43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rowBreaks count="1" manualBreakCount="1">
    <brk id="5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9"/>
  <sheetViews>
    <sheetView view="pageBreakPreview" zoomScale="115" zoomScaleNormal="100" zoomScaleSheetLayoutView="115" workbookViewId="0">
      <selection activeCell="M11" sqref="M11"/>
    </sheetView>
  </sheetViews>
  <sheetFormatPr defaultColWidth="9" defaultRowHeight="13.5" x14ac:dyDescent="0.15"/>
  <cols>
    <col min="1" max="1" width="1.625" style="110" customWidth="1"/>
    <col min="2" max="2" width="9.625" style="110" customWidth="1"/>
    <col min="3" max="3" width="8.625" style="110" customWidth="1"/>
    <col min="4" max="4" width="5.625" style="110" customWidth="1"/>
    <col min="5" max="6" width="15.625" style="110" customWidth="1"/>
    <col min="7" max="7" width="5.625" style="110" customWidth="1"/>
    <col min="8" max="8" width="16.625" style="110" customWidth="1"/>
    <col min="9" max="9" width="5.625" style="110" customWidth="1"/>
    <col min="10" max="10" width="15.625" style="110" customWidth="1"/>
    <col min="11" max="11" width="5.625" style="110" customWidth="1"/>
    <col min="12" max="12" width="3.125" style="110" customWidth="1"/>
    <col min="13" max="18" width="4.625" style="110" customWidth="1"/>
    <col min="19" max="19" width="1.625" style="110" customWidth="1"/>
    <col min="20" max="21" width="9" style="110"/>
    <col min="22" max="22" width="18.5" style="110" bestFit="1" customWidth="1"/>
    <col min="23" max="23" width="29.875" style="110" bestFit="1" customWidth="1"/>
    <col min="24" max="24" width="30.375" style="110" bestFit="1" customWidth="1"/>
    <col min="25" max="16384" width="9" style="110"/>
  </cols>
  <sheetData>
    <row r="1" spans="2:24" x14ac:dyDescent="0.15">
      <c r="B1" s="110" t="s">
        <v>1519</v>
      </c>
      <c r="K1" s="111" t="s">
        <v>10</v>
      </c>
      <c r="L1" s="1078"/>
      <c r="M1" s="1078"/>
      <c r="N1" s="112" t="s">
        <v>11</v>
      </c>
      <c r="O1" s="442"/>
      <c r="P1" s="112" t="s">
        <v>12</v>
      </c>
      <c r="Q1" s="442"/>
      <c r="R1" s="112" t="s">
        <v>108</v>
      </c>
    </row>
    <row r="2" spans="2:24" ht="18.75" x14ac:dyDescent="0.15">
      <c r="B2" s="1079" t="s">
        <v>1520</v>
      </c>
      <c r="C2" s="1079"/>
      <c r="D2" s="1079"/>
      <c r="E2" s="1079"/>
      <c r="F2" s="1079"/>
      <c r="G2" s="1079"/>
      <c r="H2" s="1079"/>
      <c r="I2" s="1079"/>
      <c r="J2" s="1079"/>
      <c r="K2" s="1079"/>
      <c r="L2" s="1079"/>
      <c r="M2" s="1079"/>
      <c r="N2" s="1079"/>
      <c r="O2" s="1079"/>
      <c r="P2" s="1079"/>
      <c r="Q2" s="1079"/>
      <c r="R2" s="1079"/>
    </row>
    <row r="3" spans="2:24" ht="7.5" customHeight="1" x14ac:dyDescent="0.15">
      <c r="B3" s="443"/>
      <c r="C3" s="443"/>
      <c r="D3" s="443"/>
      <c r="E3" s="443"/>
      <c r="F3" s="443"/>
      <c r="G3" s="443"/>
      <c r="H3" s="443"/>
      <c r="I3" s="443"/>
      <c r="J3" s="443"/>
      <c r="K3" s="443"/>
      <c r="L3" s="443"/>
      <c r="M3" s="443"/>
      <c r="N3" s="443"/>
      <c r="O3" s="443"/>
      <c r="P3" s="443"/>
      <c r="Q3" s="443"/>
      <c r="R3" s="443"/>
    </row>
    <row r="4" spans="2:24" ht="24.95" customHeight="1" x14ac:dyDescent="0.15">
      <c r="I4" s="111" t="s">
        <v>540</v>
      </c>
      <c r="J4" s="1080"/>
      <c r="K4" s="1080"/>
      <c r="L4" s="1080"/>
      <c r="M4" s="1080"/>
      <c r="N4" s="1080"/>
      <c r="O4" s="1080"/>
      <c r="P4" s="1080"/>
      <c r="Q4" s="1080"/>
      <c r="R4" s="1080"/>
    </row>
    <row r="5" spans="2:24" ht="24.95" customHeight="1" x14ac:dyDescent="0.15">
      <c r="I5" s="111" t="s">
        <v>113</v>
      </c>
      <c r="J5" s="1081"/>
      <c r="K5" s="1081"/>
      <c r="L5" s="1081"/>
      <c r="M5" s="1081"/>
      <c r="N5" s="1081"/>
      <c r="O5" s="1081"/>
      <c r="P5" s="1081"/>
      <c r="Q5" s="1081"/>
      <c r="R5" s="1081"/>
    </row>
    <row r="6" spans="2:24" ht="24.95" customHeight="1" x14ac:dyDescent="0.15">
      <c r="I6" s="111" t="s">
        <v>1521</v>
      </c>
      <c r="J6" s="1081"/>
      <c r="K6" s="1081"/>
      <c r="L6" s="1081"/>
      <c r="M6" s="1081"/>
      <c r="N6" s="1081"/>
      <c r="O6" s="1081"/>
      <c r="P6" s="1081"/>
      <c r="Q6" s="1081"/>
      <c r="R6" s="1081"/>
    </row>
    <row r="7" spans="2:24" ht="9" customHeight="1" x14ac:dyDescent="0.15">
      <c r="I7" s="111"/>
      <c r="J7" s="113"/>
      <c r="K7" s="113"/>
      <c r="L7" s="113"/>
      <c r="M7" s="113"/>
      <c r="N7" s="113"/>
      <c r="O7" s="113"/>
      <c r="P7" s="113"/>
      <c r="Q7" s="113"/>
      <c r="R7" s="113"/>
    </row>
    <row r="8" spans="2:24" x14ac:dyDescent="0.15">
      <c r="B8" s="1082" t="s">
        <v>1522</v>
      </c>
      <c r="C8" s="1082"/>
      <c r="D8" s="1082"/>
      <c r="E8" s="114"/>
      <c r="F8" s="1083"/>
      <c r="G8" s="1083"/>
      <c r="H8" s="1083"/>
      <c r="I8" s="1083"/>
      <c r="J8" s="110" t="s">
        <v>2120</v>
      </c>
    </row>
    <row r="9" spans="2:24" x14ac:dyDescent="0.15">
      <c r="E9" s="114"/>
      <c r="F9" s="1083"/>
      <c r="G9" s="1083"/>
      <c r="H9" s="1083"/>
      <c r="I9" s="1083"/>
      <c r="J9" s="110" t="s">
        <v>2121</v>
      </c>
    </row>
    <row r="10" spans="2:24" ht="9" customHeight="1" x14ac:dyDescent="0.15"/>
    <row r="11" spans="2:24" x14ac:dyDescent="0.15">
      <c r="B11" s="115" t="s">
        <v>1524</v>
      </c>
      <c r="F11" s="1084" t="s">
        <v>136</v>
      </c>
      <c r="G11" s="1084"/>
      <c r="H11" s="1084"/>
      <c r="I11" s="1084"/>
      <c r="J11" s="111" t="s">
        <v>1525</v>
      </c>
      <c r="K11" s="444"/>
    </row>
    <row r="12" spans="2:24" ht="9" customHeight="1" x14ac:dyDescent="0.15"/>
    <row r="13" spans="2:24" x14ac:dyDescent="0.15">
      <c r="B13" s="115" t="s">
        <v>1526</v>
      </c>
    </row>
    <row r="14" spans="2:24" x14ac:dyDescent="0.15">
      <c r="B14" s="442" t="s">
        <v>0</v>
      </c>
      <c r="C14" s="1085" t="s">
        <v>1527</v>
      </c>
      <c r="D14" s="1085"/>
      <c r="E14" s="1085"/>
      <c r="F14" s="1085"/>
      <c r="G14" s="1085"/>
      <c r="H14" s="1085"/>
      <c r="I14" s="1085"/>
      <c r="J14" s="1085"/>
      <c r="K14" s="1085"/>
      <c r="M14" s="1086" t="s">
        <v>1528</v>
      </c>
      <c r="N14" s="1087"/>
      <c r="O14" s="1087"/>
      <c r="P14" s="1087"/>
      <c r="Q14" s="1087"/>
      <c r="R14" s="1088"/>
    </row>
    <row r="15" spans="2:24" ht="80.099999999999994" customHeight="1" x14ac:dyDescent="0.15">
      <c r="B15" s="116"/>
      <c r="C15" s="1089" t="s">
        <v>1529</v>
      </c>
      <c r="D15" s="1089"/>
      <c r="E15" s="116"/>
      <c r="F15" s="1090" t="s">
        <v>1530</v>
      </c>
      <c r="G15" s="1090"/>
      <c r="H15" s="1091" t="s">
        <v>1531</v>
      </c>
      <c r="I15" s="1091"/>
      <c r="J15" s="1089" t="s">
        <v>1532</v>
      </c>
      <c r="K15" s="1089"/>
      <c r="M15" s="1092">
        <f>F8</f>
        <v>0</v>
      </c>
      <c r="N15" s="1093"/>
      <c r="O15" s="1094"/>
      <c r="P15" s="1092">
        <f>F9</f>
        <v>0</v>
      </c>
      <c r="Q15" s="1093"/>
      <c r="R15" s="1094"/>
    </row>
    <row r="16" spans="2:24" ht="26.1" customHeight="1" x14ac:dyDescent="0.15">
      <c r="B16" s="359" t="s">
        <v>137</v>
      </c>
      <c r="C16" s="1095"/>
      <c r="D16" s="1096" t="s">
        <v>700</v>
      </c>
      <c r="E16" s="118">
        <f>$F$8</f>
        <v>0</v>
      </c>
      <c r="F16" s="119"/>
      <c r="G16" s="120" t="s">
        <v>249</v>
      </c>
      <c r="H16" s="119"/>
      <c r="I16" s="120" t="s">
        <v>700</v>
      </c>
      <c r="J16" s="119"/>
      <c r="K16" s="120" t="s">
        <v>700</v>
      </c>
      <c r="M16" s="1098" t="str">
        <f>IF(C16="","",F16+ROUNDDOWN((H16+J16)/C16,1))</f>
        <v/>
      </c>
      <c r="N16" s="1099"/>
      <c r="O16" s="1100"/>
      <c r="P16" s="1098" t="str">
        <f>IF(C16="","",F17+ROUNDDOWN((H17+J17)/C16,1))</f>
        <v/>
      </c>
      <c r="Q16" s="1099"/>
      <c r="R16" s="1100"/>
      <c r="V16" s="108"/>
      <c r="W16" s="109" t="s">
        <v>1533</v>
      </c>
      <c r="X16" s="109" t="s">
        <v>1534</v>
      </c>
    </row>
    <row r="17" spans="2:24" ht="26.1" customHeight="1" x14ac:dyDescent="0.15">
      <c r="B17" s="441" t="s">
        <v>1535</v>
      </c>
      <c r="C17" s="1095"/>
      <c r="D17" s="1097"/>
      <c r="E17" s="121">
        <f>$F$9</f>
        <v>0</v>
      </c>
      <c r="F17" s="122"/>
      <c r="G17" s="123" t="s">
        <v>249</v>
      </c>
      <c r="H17" s="122"/>
      <c r="I17" s="123" t="s">
        <v>700</v>
      </c>
      <c r="J17" s="122"/>
      <c r="K17" s="123" t="s">
        <v>700</v>
      </c>
      <c r="M17" s="1101"/>
      <c r="N17" s="1102"/>
      <c r="O17" s="1103"/>
      <c r="P17" s="1101"/>
      <c r="Q17" s="1102"/>
      <c r="R17" s="1103"/>
      <c r="V17" s="1104" t="s">
        <v>1536</v>
      </c>
      <c r="W17" s="108" t="s">
        <v>1523</v>
      </c>
      <c r="X17" s="108" t="s">
        <v>1537</v>
      </c>
    </row>
    <row r="18" spans="2:24" ht="26.1" customHeight="1" x14ac:dyDescent="0.15">
      <c r="B18" s="117"/>
      <c r="C18" s="1095"/>
      <c r="D18" s="1096" t="s">
        <v>700</v>
      </c>
      <c r="E18" s="124">
        <f>$F$8</f>
        <v>0</v>
      </c>
      <c r="F18" s="125"/>
      <c r="G18" s="126" t="s">
        <v>249</v>
      </c>
      <c r="H18" s="119"/>
      <c r="I18" s="126" t="s">
        <v>700</v>
      </c>
      <c r="J18" s="119"/>
      <c r="K18" s="126" t="s">
        <v>700</v>
      </c>
      <c r="M18" s="1098" t="str">
        <f>IF(C18="","",F18+ROUNDDOWN((H18+J18)/C18,1))</f>
        <v/>
      </c>
      <c r="N18" s="1099"/>
      <c r="O18" s="1100"/>
      <c r="P18" s="1098" t="str">
        <f>IF(C18="","",F19+ROUNDDOWN((H19+J19)/C18,1))</f>
        <v/>
      </c>
      <c r="Q18" s="1099"/>
      <c r="R18" s="1100"/>
      <c r="V18" s="1105"/>
      <c r="W18" s="108" t="s">
        <v>1538</v>
      </c>
      <c r="X18" s="108" t="s">
        <v>1539</v>
      </c>
    </row>
    <row r="19" spans="2:24" ht="26.1" customHeight="1" x14ac:dyDescent="0.15">
      <c r="B19" s="441" t="s">
        <v>138</v>
      </c>
      <c r="C19" s="1095"/>
      <c r="D19" s="1097"/>
      <c r="E19" s="121">
        <f>$F$9</f>
        <v>0</v>
      </c>
      <c r="F19" s="122"/>
      <c r="G19" s="123" t="s">
        <v>249</v>
      </c>
      <c r="H19" s="122"/>
      <c r="I19" s="123" t="s">
        <v>700</v>
      </c>
      <c r="J19" s="122"/>
      <c r="K19" s="123" t="s">
        <v>700</v>
      </c>
      <c r="M19" s="1101"/>
      <c r="N19" s="1102"/>
      <c r="O19" s="1103"/>
      <c r="P19" s="1101"/>
      <c r="Q19" s="1102"/>
      <c r="R19" s="1103"/>
      <c r="V19" s="1105"/>
      <c r="W19" s="108" t="s">
        <v>1540</v>
      </c>
      <c r="X19" s="108" t="s">
        <v>1541</v>
      </c>
    </row>
    <row r="20" spans="2:24" ht="26.1" customHeight="1" x14ac:dyDescent="0.15">
      <c r="B20" s="117"/>
      <c r="C20" s="1095"/>
      <c r="D20" s="1096" t="s">
        <v>700</v>
      </c>
      <c r="E20" s="124">
        <f>$F$8</f>
        <v>0</v>
      </c>
      <c r="F20" s="125"/>
      <c r="G20" s="126" t="s">
        <v>249</v>
      </c>
      <c r="H20" s="119"/>
      <c r="I20" s="126" t="s">
        <v>700</v>
      </c>
      <c r="J20" s="119"/>
      <c r="K20" s="126" t="s">
        <v>700</v>
      </c>
      <c r="M20" s="1098" t="str">
        <f>IF(C20="","",F20+ROUNDDOWN((H20+J20)/C20,1))</f>
        <v/>
      </c>
      <c r="N20" s="1099"/>
      <c r="O20" s="1100"/>
      <c r="P20" s="1098" t="str">
        <f>IF(C20="","",F21+ROUNDDOWN((H21+J21)/C20,1))</f>
        <v/>
      </c>
      <c r="Q20" s="1099"/>
      <c r="R20" s="1100"/>
      <c r="V20" s="1105"/>
      <c r="W20" s="108" t="s">
        <v>1541</v>
      </c>
      <c r="X20" s="108" t="s">
        <v>1541</v>
      </c>
    </row>
    <row r="21" spans="2:24" ht="26.1" customHeight="1" x14ac:dyDescent="0.15">
      <c r="B21" s="441" t="s">
        <v>139</v>
      </c>
      <c r="C21" s="1095"/>
      <c r="D21" s="1097"/>
      <c r="E21" s="121">
        <f>$F$9</f>
        <v>0</v>
      </c>
      <c r="F21" s="122"/>
      <c r="G21" s="123" t="s">
        <v>249</v>
      </c>
      <c r="H21" s="122"/>
      <c r="I21" s="123" t="s">
        <v>700</v>
      </c>
      <c r="J21" s="122"/>
      <c r="K21" s="123" t="s">
        <v>700</v>
      </c>
      <c r="M21" s="1101"/>
      <c r="N21" s="1102"/>
      <c r="O21" s="1103"/>
      <c r="P21" s="1101"/>
      <c r="Q21" s="1102"/>
      <c r="R21" s="1103"/>
      <c r="V21" s="1105"/>
      <c r="W21" s="108" t="s">
        <v>1541</v>
      </c>
      <c r="X21" s="108" t="s">
        <v>1541</v>
      </c>
    </row>
    <row r="22" spans="2:24" ht="26.1" customHeight="1" x14ac:dyDescent="0.15">
      <c r="B22" s="117"/>
      <c r="C22" s="1095"/>
      <c r="D22" s="1096" t="s">
        <v>700</v>
      </c>
      <c r="E22" s="124">
        <f>$F$8</f>
        <v>0</v>
      </c>
      <c r="F22" s="125"/>
      <c r="G22" s="126" t="s">
        <v>249</v>
      </c>
      <c r="H22" s="119"/>
      <c r="I22" s="126" t="s">
        <v>700</v>
      </c>
      <c r="J22" s="119"/>
      <c r="K22" s="126" t="s">
        <v>700</v>
      </c>
      <c r="M22" s="1098" t="str">
        <f>IF(C22="","",F22+ROUNDDOWN((H22+J22)/C22,1))</f>
        <v/>
      </c>
      <c r="N22" s="1099"/>
      <c r="O22" s="1100"/>
      <c r="P22" s="1098" t="str">
        <f>IF(C22="","",F23+ROUNDDOWN((H23+J23)/C22,1))</f>
        <v/>
      </c>
      <c r="Q22" s="1099"/>
      <c r="R22" s="1100"/>
      <c r="V22" s="1106"/>
      <c r="W22" s="108" t="s">
        <v>1541</v>
      </c>
      <c r="X22" s="108" t="s">
        <v>1541</v>
      </c>
    </row>
    <row r="23" spans="2:24" ht="26.1" customHeight="1" x14ac:dyDescent="0.15">
      <c r="B23" s="441" t="s">
        <v>140</v>
      </c>
      <c r="C23" s="1095"/>
      <c r="D23" s="1097"/>
      <c r="E23" s="121">
        <f>$F$9</f>
        <v>0</v>
      </c>
      <c r="F23" s="122"/>
      <c r="G23" s="123" t="s">
        <v>249</v>
      </c>
      <c r="H23" s="122"/>
      <c r="I23" s="123" t="s">
        <v>700</v>
      </c>
      <c r="J23" s="122"/>
      <c r="K23" s="123" t="s">
        <v>700</v>
      </c>
      <c r="M23" s="1101"/>
      <c r="N23" s="1102"/>
      <c r="O23" s="1103"/>
      <c r="P23" s="1101"/>
      <c r="Q23" s="1102"/>
      <c r="R23" s="1103"/>
    </row>
    <row r="24" spans="2:24" ht="26.1" customHeight="1" x14ac:dyDescent="0.15">
      <c r="B24" s="117"/>
      <c r="C24" s="1095"/>
      <c r="D24" s="1096" t="s">
        <v>700</v>
      </c>
      <c r="E24" s="124">
        <f>$F$8</f>
        <v>0</v>
      </c>
      <c r="F24" s="125"/>
      <c r="G24" s="126" t="s">
        <v>249</v>
      </c>
      <c r="H24" s="119"/>
      <c r="I24" s="126" t="s">
        <v>700</v>
      </c>
      <c r="J24" s="119"/>
      <c r="K24" s="126" t="s">
        <v>700</v>
      </c>
      <c r="M24" s="1098" t="str">
        <f>IF(C24="","",F24+ROUNDDOWN((H24+J24)/C24,1))</f>
        <v/>
      </c>
      <c r="N24" s="1099"/>
      <c r="O24" s="1100"/>
      <c r="P24" s="1098" t="str">
        <f>IF(C24="","",F25+ROUNDDOWN((H25+J25)/C24,1))</f>
        <v/>
      </c>
      <c r="Q24" s="1099"/>
      <c r="R24" s="1100"/>
    </row>
    <row r="25" spans="2:24" ht="26.1" customHeight="1" x14ac:dyDescent="0.15">
      <c r="B25" s="441" t="s">
        <v>141</v>
      </c>
      <c r="C25" s="1095"/>
      <c r="D25" s="1097"/>
      <c r="E25" s="121">
        <f>$F$9</f>
        <v>0</v>
      </c>
      <c r="F25" s="122"/>
      <c r="G25" s="123" t="s">
        <v>249</v>
      </c>
      <c r="H25" s="122"/>
      <c r="I25" s="123" t="s">
        <v>700</v>
      </c>
      <c r="J25" s="122"/>
      <c r="K25" s="123" t="s">
        <v>700</v>
      </c>
      <c r="M25" s="1101"/>
      <c r="N25" s="1102"/>
      <c r="O25" s="1103"/>
      <c r="P25" s="1101"/>
      <c r="Q25" s="1102"/>
      <c r="R25" s="1103"/>
    </row>
    <row r="26" spans="2:24" ht="26.1" customHeight="1" x14ac:dyDescent="0.15">
      <c r="B26" s="117"/>
      <c r="C26" s="1095"/>
      <c r="D26" s="1096" t="s">
        <v>700</v>
      </c>
      <c r="E26" s="124">
        <f>$F$8</f>
        <v>0</v>
      </c>
      <c r="F26" s="125"/>
      <c r="G26" s="126" t="s">
        <v>249</v>
      </c>
      <c r="H26" s="119"/>
      <c r="I26" s="126" t="s">
        <v>700</v>
      </c>
      <c r="J26" s="119"/>
      <c r="K26" s="126" t="s">
        <v>700</v>
      </c>
      <c r="M26" s="1098" t="str">
        <f>IF(C26="","",F26+ROUNDDOWN((H26+J26)/C26,1))</f>
        <v/>
      </c>
      <c r="N26" s="1099"/>
      <c r="O26" s="1100"/>
      <c r="P26" s="1098" t="str">
        <f>IF(C26="","",F27+ROUNDDOWN((H27+J27)/C26,1))</f>
        <v/>
      </c>
      <c r="Q26" s="1099"/>
      <c r="R26" s="1100"/>
    </row>
    <row r="27" spans="2:24" ht="26.1" customHeight="1" x14ac:dyDescent="0.15">
      <c r="B27" s="441" t="s">
        <v>142</v>
      </c>
      <c r="C27" s="1095"/>
      <c r="D27" s="1097"/>
      <c r="E27" s="121">
        <f>$F$9</f>
        <v>0</v>
      </c>
      <c r="F27" s="122"/>
      <c r="G27" s="123" t="s">
        <v>249</v>
      </c>
      <c r="H27" s="122"/>
      <c r="I27" s="123" t="s">
        <v>700</v>
      </c>
      <c r="J27" s="122"/>
      <c r="K27" s="123" t="s">
        <v>700</v>
      </c>
      <c r="M27" s="1101"/>
      <c r="N27" s="1102"/>
      <c r="O27" s="1103"/>
      <c r="P27" s="1101"/>
      <c r="Q27" s="1102"/>
      <c r="R27" s="1103"/>
    </row>
    <row r="28" spans="2:24" ht="26.1" customHeight="1" x14ac:dyDescent="0.15">
      <c r="B28" s="117"/>
      <c r="C28" s="1095"/>
      <c r="D28" s="1096" t="s">
        <v>700</v>
      </c>
      <c r="E28" s="124">
        <f>$F$8</f>
        <v>0</v>
      </c>
      <c r="F28" s="125"/>
      <c r="G28" s="126" t="s">
        <v>249</v>
      </c>
      <c r="H28" s="119"/>
      <c r="I28" s="126" t="s">
        <v>700</v>
      </c>
      <c r="J28" s="119"/>
      <c r="K28" s="126" t="s">
        <v>700</v>
      </c>
      <c r="M28" s="1098" t="str">
        <f>IF(C28="","",F28+ROUNDDOWN((H28+J28)/C28,1))</f>
        <v/>
      </c>
      <c r="N28" s="1099"/>
      <c r="O28" s="1100"/>
      <c r="P28" s="1098" t="str">
        <f>IF(C28="","",F29+ROUNDDOWN((H29+J29)/C28,1))</f>
        <v/>
      </c>
      <c r="Q28" s="1099"/>
      <c r="R28" s="1100"/>
    </row>
    <row r="29" spans="2:24" ht="26.1" customHeight="1" x14ac:dyDescent="0.15">
      <c r="B29" s="441" t="s">
        <v>143</v>
      </c>
      <c r="C29" s="1095"/>
      <c r="D29" s="1097"/>
      <c r="E29" s="121">
        <f>$F$9</f>
        <v>0</v>
      </c>
      <c r="F29" s="122"/>
      <c r="G29" s="123" t="s">
        <v>249</v>
      </c>
      <c r="H29" s="122"/>
      <c r="I29" s="123" t="s">
        <v>700</v>
      </c>
      <c r="J29" s="122"/>
      <c r="K29" s="123" t="s">
        <v>700</v>
      </c>
      <c r="M29" s="1101"/>
      <c r="N29" s="1102"/>
      <c r="O29" s="1103"/>
      <c r="P29" s="1101"/>
      <c r="Q29" s="1102"/>
      <c r="R29" s="1103"/>
    </row>
    <row r="30" spans="2:24" ht="26.1" customHeight="1" x14ac:dyDescent="0.15">
      <c r="B30" s="117"/>
      <c r="C30" s="1095"/>
      <c r="D30" s="1096" t="s">
        <v>700</v>
      </c>
      <c r="E30" s="124">
        <f>$F$8</f>
        <v>0</v>
      </c>
      <c r="F30" s="125"/>
      <c r="G30" s="126" t="s">
        <v>249</v>
      </c>
      <c r="H30" s="119"/>
      <c r="I30" s="126" t="s">
        <v>700</v>
      </c>
      <c r="J30" s="119"/>
      <c r="K30" s="126" t="s">
        <v>700</v>
      </c>
      <c r="M30" s="1098" t="str">
        <f>IF(C30="","",F30+ROUNDDOWN((H30+J30)/C30,1))</f>
        <v/>
      </c>
      <c r="N30" s="1099"/>
      <c r="O30" s="1100"/>
      <c r="P30" s="1098" t="str">
        <f>IF(C30="","",F31+ROUNDDOWN((H31+J31)/C30,1))</f>
        <v/>
      </c>
      <c r="Q30" s="1099"/>
      <c r="R30" s="1100"/>
    </row>
    <row r="31" spans="2:24" ht="26.1" customHeight="1" x14ac:dyDescent="0.15">
      <c r="B31" s="441" t="s">
        <v>144</v>
      </c>
      <c r="C31" s="1095"/>
      <c r="D31" s="1097"/>
      <c r="E31" s="121">
        <f>$F$9</f>
        <v>0</v>
      </c>
      <c r="F31" s="122"/>
      <c r="G31" s="123" t="s">
        <v>249</v>
      </c>
      <c r="H31" s="122"/>
      <c r="I31" s="123" t="s">
        <v>700</v>
      </c>
      <c r="J31" s="122"/>
      <c r="K31" s="123" t="s">
        <v>700</v>
      </c>
      <c r="M31" s="1101"/>
      <c r="N31" s="1102"/>
      <c r="O31" s="1103"/>
      <c r="P31" s="1101"/>
      <c r="Q31" s="1102"/>
      <c r="R31" s="1103"/>
    </row>
    <row r="32" spans="2:24" ht="26.1" customHeight="1" x14ac:dyDescent="0.15">
      <c r="B32" s="117"/>
      <c r="C32" s="1095"/>
      <c r="D32" s="1096" t="s">
        <v>700</v>
      </c>
      <c r="E32" s="124">
        <f>$F$8</f>
        <v>0</v>
      </c>
      <c r="F32" s="125"/>
      <c r="G32" s="126" t="s">
        <v>249</v>
      </c>
      <c r="H32" s="119"/>
      <c r="I32" s="126" t="s">
        <v>700</v>
      </c>
      <c r="J32" s="119"/>
      <c r="K32" s="126" t="s">
        <v>700</v>
      </c>
      <c r="M32" s="1098" t="str">
        <f>IF(C32="","",F32+ROUNDDOWN((H32+J32)/C32,1))</f>
        <v/>
      </c>
      <c r="N32" s="1099"/>
      <c r="O32" s="1100"/>
      <c r="P32" s="1098" t="str">
        <f>IF(C32="","",F33+ROUNDDOWN((H33+J33)/C32,1))</f>
        <v/>
      </c>
      <c r="Q32" s="1099"/>
      <c r="R32" s="1100"/>
    </row>
    <row r="33" spans="2:19" ht="26.1" customHeight="1" x14ac:dyDescent="0.15">
      <c r="B33" s="441" t="s">
        <v>145</v>
      </c>
      <c r="C33" s="1095"/>
      <c r="D33" s="1097"/>
      <c r="E33" s="121">
        <f>$F$9</f>
        <v>0</v>
      </c>
      <c r="F33" s="122"/>
      <c r="G33" s="123" t="s">
        <v>249</v>
      </c>
      <c r="H33" s="122"/>
      <c r="I33" s="123" t="s">
        <v>700</v>
      </c>
      <c r="J33" s="122"/>
      <c r="K33" s="123" t="s">
        <v>700</v>
      </c>
      <c r="M33" s="1101"/>
      <c r="N33" s="1102"/>
      <c r="O33" s="1103"/>
      <c r="P33" s="1101"/>
      <c r="Q33" s="1102"/>
      <c r="R33" s="1103"/>
    </row>
    <row r="34" spans="2:19" ht="26.1" customHeight="1" x14ac:dyDescent="0.15">
      <c r="B34" s="359" t="s">
        <v>137</v>
      </c>
      <c r="C34" s="1095"/>
      <c r="D34" s="1096" t="s">
        <v>700</v>
      </c>
      <c r="E34" s="124">
        <f>$F$8</f>
        <v>0</v>
      </c>
      <c r="F34" s="125"/>
      <c r="G34" s="126" t="s">
        <v>249</v>
      </c>
      <c r="H34" s="119"/>
      <c r="I34" s="126" t="s">
        <v>700</v>
      </c>
      <c r="J34" s="119"/>
      <c r="K34" s="126" t="s">
        <v>700</v>
      </c>
      <c r="M34" s="1098" t="str">
        <f>IF(C34="","",F34+ROUNDDOWN((H34+J34)/C34,1))</f>
        <v/>
      </c>
      <c r="N34" s="1099"/>
      <c r="O34" s="1100"/>
      <c r="P34" s="1098" t="str">
        <f>IF(C34="","",F35+ROUNDDOWN((H35+J35)/C34,1))</f>
        <v/>
      </c>
      <c r="Q34" s="1099"/>
      <c r="R34" s="1100"/>
    </row>
    <row r="35" spans="2:19" ht="26.1" customHeight="1" x14ac:dyDescent="0.15">
      <c r="B35" s="441" t="s">
        <v>146</v>
      </c>
      <c r="C35" s="1095"/>
      <c r="D35" s="1097"/>
      <c r="E35" s="121">
        <f>$F$9</f>
        <v>0</v>
      </c>
      <c r="F35" s="122"/>
      <c r="G35" s="123" t="s">
        <v>249</v>
      </c>
      <c r="H35" s="122"/>
      <c r="I35" s="123" t="s">
        <v>700</v>
      </c>
      <c r="J35" s="122"/>
      <c r="K35" s="123" t="s">
        <v>700</v>
      </c>
      <c r="M35" s="1101"/>
      <c r="N35" s="1102"/>
      <c r="O35" s="1103"/>
      <c r="P35" s="1101"/>
      <c r="Q35" s="1102"/>
      <c r="R35" s="1103"/>
    </row>
    <row r="36" spans="2:19" ht="26.1" customHeight="1" x14ac:dyDescent="0.15">
      <c r="B36" s="117"/>
      <c r="C36" s="1095"/>
      <c r="D36" s="1096" t="s">
        <v>700</v>
      </c>
      <c r="E36" s="124">
        <f>$F$8</f>
        <v>0</v>
      </c>
      <c r="F36" s="125"/>
      <c r="G36" s="126" t="s">
        <v>249</v>
      </c>
      <c r="H36" s="119"/>
      <c r="I36" s="126" t="s">
        <v>700</v>
      </c>
      <c r="J36" s="119"/>
      <c r="K36" s="126" t="s">
        <v>700</v>
      </c>
      <c r="M36" s="1098" t="str">
        <f>IF(C36="","",F36+ROUNDDOWN((H36+J36)/C36,1))</f>
        <v/>
      </c>
      <c r="N36" s="1099"/>
      <c r="O36" s="1100"/>
      <c r="P36" s="1098" t="str">
        <f>IF(C36="","",F37+ROUNDDOWN((H37+J37)/C36,1))</f>
        <v/>
      </c>
      <c r="Q36" s="1099"/>
      <c r="R36" s="1100"/>
    </row>
    <row r="37" spans="2:19" ht="26.1" customHeight="1" x14ac:dyDescent="0.15">
      <c r="B37" s="441" t="s">
        <v>147</v>
      </c>
      <c r="C37" s="1095"/>
      <c r="D37" s="1097"/>
      <c r="E37" s="121">
        <f>$F$9</f>
        <v>0</v>
      </c>
      <c r="F37" s="122"/>
      <c r="G37" s="123" t="s">
        <v>249</v>
      </c>
      <c r="H37" s="122"/>
      <c r="I37" s="123" t="s">
        <v>700</v>
      </c>
      <c r="J37" s="122"/>
      <c r="K37" s="123" t="s">
        <v>700</v>
      </c>
      <c r="M37" s="1101"/>
      <c r="N37" s="1102"/>
      <c r="O37" s="1103"/>
      <c r="P37" s="1101"/>
      <c r="Q37" s="1102"/>
      <c r="R37" s="1103"/>
    </row>
    <row r="38" spans="2:19" ht="6.75" customHeight="1" x14ac:dyDescent="0.15">
      <c r="B38" s="550"/>
      <c r="C38" s="551"/>
      <c r="D38" s="550"/>
      <c r="E38" s="552"/>
      <c r="F38" s="553"/>
      <c r="G38" s="554"/>
      <c r="H38" s="553"/>
      <c r="I38" s="554"/>
      <c r="J38" s="555"/>
      <c r="K38" s="556"/>
      <c r="L38" s="556"/>
      <c r="M38" s="127"/>
      <c r="N38" s="127"/>
      <c r="O38" s="127"/>
      <c r="P38" s="127"/>
      <c r="Q38" s="127"/>
      <c r="R38" s="127"/>
    </row>
    <row r="39" spans="2:19" ht="20.100000000000001" customHeight="1" x14ac:dyDescent="0.15">
      <c r="H39" s="112"/>
      <c r="J39" s="1097" t="s">
        <v>722</v>
      </c>
      <c r="K39" s="1097"/>
      <c r="L39" s="1097"/>
      <c r="M39" s="1101" t="str">
        <f>IF(SUM(M16:O37)=0,"",SUM(M16:O37))</f>
        <v/>
      </c>
      <c r="N39" s="1102"/>
      <c r="O39" s="1103"/>
      <c r="P39" s="1101" t="str">
        <f>IF(SUM(P16:R37)=0,"",SUM(P16:R37))</f>
        <v/>
      </c>
      <c r="Q39" s="1102"/>
      <c r="R39" s="1102"/>
      <c r="S39" s="557"/>
    </row>
    <row r="40" spans="2:19" ht="20.100000000000001" customHeight="1" x14ac:dyDescent="0.15">
      <c r="H40" s="112"/>
      <c r="J40" s="1107" t="s">
        <v>1542</v>
      </c>
      <c r="K40" s="1107"/>
      <c r="L40" s="1107"/>
      <c r="M40" s="1108" t="str">
        <f>IF(M39="","",ROUNDDOWN(M39/$K$11,1))</f>
        <v/>
      </c>
      <c r="N40" s="1109"/>
      <c r="O40" s="1110"/>
      <c r="P40" s="1108" t="str">
        <f>IF(P39="","",ROUNDDOWN(P39/$K$11,1))</f>
        <v/>
      </c>
      <c r="Q40" s="1109"/>
      <c r="R40" s="1110"/>
    </row>
    <row r="41" spans="2:19" ht="18.75" customHeight="1" x14ac:dyDescent="0.15">
      <c r="J41" s="1111">
        <f>$M$15</f>
        <v>0</v>
      </c>
      <c r="K41" s="1112"/>
      <c r="L41" s="1112"/>
      <c r="M41" s="1112"/>
      <c r="N41" s="1112"/>
      <c r="O41" s="1113"/>
      <c r="P41" s="1114" t="str">
        <f>IF(M40="","",M40/P40)</f>
        <v/>
      </c>
      <c r="Q41" s="1115"/>
      <c r="R41" s="1116"/>
    </row>
    <row r="42" spans="2:19" ht="18.75" customHeight="1" x14ac:dyDescent="0.15">
      <c r="J42" s="1120" t="s">
        <v>1543</v>
      </c>
      <c r="K42" s="1121"/>
      <c r="L42" s="1121"/>
      <c r="M42" s="1121"/>
      <c r="N42" s="1121"/>
      <c r="O42" s="1122"/>
      <c r="P42" s="1117"/>
      <c r="Q42" s="1118"/>
      <c r="R42" s="1119"/>
    </row>
    <row r="43" spans="2:19" ht="18.75" customHeight="1" x14ac:dyDescent="0.15">
      <c r="J43" s="112"/>
      <c r="K43" s="112"/>
      <c r="L43" s="112"/>
      <c r="M43" s="112"/>
      <c r="N43" s="112"/>
      <c r="O43" s="112"/>
      <c r="P43" s="112"/>
      <c r="Q43" s="112"/>
      <c r="R43" s="128"/>
    </row>
    <row r="44" spans="2:19" ht="18.75" customHeight="1" x14ac:dyDescent="0.15">
      <c r="B44" s="442" t="s">
        <v>0</v>
      </c>
      <c r="C44" s="1085" t="s">
        <v>1544</v>
      </c>
      <c r="D44" s="1085"/>
      <c r="E44" s="1085"/>
      <c r="F44" s="1085"/>
      <c r="G44" s="1085"/>
      <c r="H44" s="1085"/>
      <c r="I44" s="1085"/>
      <c r="J44" s="1085"/>
      <c r="K44" s="1085"/>
      <c r="M44" s="1086" t="s">
        <v>1528</v>
      </c>
      <c r="N44" s="1087"/>
      <c r="O44" s="1087"/>
      <c r="P44" s="1087"/>
      <c r="Q44" s="1087"/>
      <c r="R44" s="1088"/>
    </row>
    <row r="45" spans="2:19" ht="79.5" customHeight="1" x14ac:dyDescent="0.15">
      <c r="B45" s="116"/>
      <c r="C45" s="1089" t="s">
        <v>1529</v>
      </c>
      <c r="D45" s="1089"/>
      <c r="E45" s="116"/>
      <c r="F45" s="1090" t="s">
        <v>1530</v>
      </c>
      <c r="G45" s="1090"/>
      <c r="H45" s="1091" t="s">
        <v>1531</v>
      </c>
      <c r="I45" s="1091"/>
      <c r="J45" s="1089" t="s">
        <v>1532</v>
      </c>
      <c r="K45" s="1089"/>
      <c r="M45" s="1092">
        <f>F8</f>
        <v>0</v>
      </c>
      <c r="N45" s="1093"/>
      <c r="O45" s="1094"/>
      <c r="P45" s="1092">
        <f>F9</f>
        <v>0</v>
      </c>
      <c r="Q45" s="1093"/>
      <c r="R45" s="1094"/>
    </row>
    <row r="46" spans="2:19" ht="25.5" customHeight="1" x14ac:dyDescent="0.15">
      <c r="B46" s="359" t="s">
        <v>137</v>
      </c>
      <c r="C46" s="1095"/>
      <c r="D46" s="1096" t="s">
        <v>700</v>
      </c>
      <c r="E46" s="129">
        <f>$F$8</f>
        <v>0</v>
      </c>
      <c r="F46" s="119"/>
      <c r="G46" s="120" t="s">
        <v>249</v>
      </c>
      <c r="H46" s="119"/>
      <c r="I46" s="120" t="s">
        <v>700</v>
      </c>
      <c r="J46" s="119"/>
      <c r="K46" s="120" t="s">
        <v>700</v>
      </c>
      <c r="M46" s="1098" t="str">
        <f>IF(C46="","",F46+ROUNDDOWN((H46+J46)/C46,1))</f>
        <v/>
      </c>
      <c r="N46" s="1099"/>
      <c r="O46" s="1100"/>
      <c r="P46" s="1098" t="str">
        <f>IF(C46="","",F47+ROUNDDOWN((H47+J47)/C46,1))</f>
        <v/>
      </c>
      <c r="Q46" s="1099"/>
      <c r="R46" s="1100"/>
    </row>
    <row r="47" spans="2:19" ht="25.5" customHeight="1" x14ac:dyDescent="0.15">
      <c r="B47" s="133" t="s">
        <v>1535</v>
      </c>
      <c r="C47" s="1095"/>
      <c r="D47" s="1097"/>
      <c r="E47" s="130">
        <f>$F$9</f>
        <v>0</v>
      </c>
      <c r="F47" s="122"/>
      <c r="G47" s="123" t="s">
        <v>249</v>
      </c>
      <c r="H47" s="122"/>
      <c r="I47" s="123" t="s">
        <v>700</v>
      </c>
      <c r="J47" s="122"/>
      <c r="K47" s="123" t="s">
        <v>700</v>
      </c>
      <c r="M47" s="1101"/>
      <c r="N47" s="1102"/>
      <c r="O47" s="1103"/>
      <c r="P47" s="1101"/>
      <c r="Q47" s="1102"/>
      <c r="R47" s="1103"/>
    </row>
    <row r="48" spans="2:19" ht="25.5" customHeight="1" x14ac:dyDescent="0.15">
      <c r="B48" s="132"/>
      <c r="C48" s="1095"/>
      <c r="D48" s="1096" t="s">
        <v>700</v>
      </c>
      <c r="E48" s="131">
        <f>$F$8</f>
        <v>0</v>
      </c>
      <c r="F48" s="125"/>
      <c r="G48" s="126" t="s">
        <v>249</v>
      </c>
      <c r="H48" s="119"/>
      <c r="I48" s="126" t="s">
        <v>700</v>
      </c>
      <c r="J48" s="119"/>
      <c r="K48" s="126" t="s">
        <v>700</v>
      </c>
      <c r="M48" s="1098" t="str">
        <f>IF(C48="","",F48+ROUNDDOWN((H48+J48)/C48,1))</f>
        <v/>
      </c>
      <c r="N48" s="1099"/>
      <c r="O48" s="1100"/>
      <c r="P48" s="1098" t="str">
        <f>IF(C48="","",F49+ROUNDDOWN((H49+J49)/C48,1))</f>
        <v/>
      </c>
      <c r="Q48" s="1099"/>
      <c r="R48" s="1100"/>
    </row>
    <row r="49" spans="2:18" ht="25.5" customHeight="1" x14ac:dyDescent="0.15">
      <c r="B49" s="133" t="s">
        <v>138</v>
      </c>
      <c r="C49" s="1095"/>
      <c r="D49" s="1097"/>
      <c r="E49" s="130">
        <f>$F$9</f>
        <v>0</v>
      </c>
      <c r="F49" s="122"/>
      <c r="G49" s="123" t="s">
        <v>249</v>
      </c>
      <c r="H49" s="122"/>
      <c r="I49" s="123" t="s">
        <v>700</v>
      </c>
      <c r="J49" s="122"/>
      <c r="K49" s="123" t="s">
        <v>700</v>
      </c>
      <c r="M49" s="1101"/>
      <c r="N49" s="1102"/>
      <c r="O49" s="1103"/>
      <c r="P49" s="1101"/>
      <c r="Q49" s="1102"/>
      <c r="R49" s="1103"/>
    </row>
    <row r="50" spans="2:18" ht="25.5" customHeight="1" x14ac:dyDescent="0.15">
      <c r="B50" s="132"/>
      <c r="C50" s="1095"/>
      <c r="D50" s="1096" t="s">
        <v>700</v>
      </c>
      <c r="E50" s="131">
        <f>$F$8</f>
        <v>0</v>
      </c>
      <c r="F50" s="125"/>
      <c r="G50" s="126" t="s">
        <v>249</v>
      </c>
      <c r="H50" s="119"/>
      <c r="I50" s="126" t="s">
        <v>700</v>
      </c>
      <c r="J50" s="119"/>
      <c r="K50" s="126" t="s">
        <v>700</v>
      </c>
      <c r="M50" s="1098" t="str">
        <f>IF(C50="","",F50+ROUNDDOWN((H50+J50)/C50,1))</f>
        <v/>
      </c>
      <c r="N50" s="1099"/>
      <c r="O50" s="1100"/>
      <c r="P50" s="1098" t="str">
        <f>IF(C50="","",F51+ROUNDDOWN((H51+J51)/C50,1))</f>
        <v/>
      </c>
      <c r="Q50" s="1099"/>
      <c r="R50" s="1100"/>
    </row>
    <row r="51" spans="2:18" ht="25.5" customHeight="1" x14ac:dyDescent="0.15">
      <c r="B51" s="133" t="s">
        <v>139</v>
      </c>
      <c r="C51" s="1095"/>
      <c r="D51" s="1097"/>
      <c r="E51" s="130">
        <f>$F$9</f>
        <v>0</v>
      </c>
      <c r="F51" s="122"/>
      <c r="G51" s="123" t="s">
        <v>249</v>
      </c>
      <c r="H51" s="122"/>
      <c r="I51" s="123" t="s">
        <v>700</v>
      </c>
      <c r="J51" s="122"/>
      <c r="K51" s="123" t="s">
        <v>700</v>
      </c>
      <c r="M51" s="1101"/>
      <c r="N51" s="1102"/>
      <c r="O51" s="1103"/>
      <c r="P51" s="1101"/>
      <c r="Q51" s="1102"/>
      <c r="R51" s="1103"/>
    </row>
    <row r="52" spans="2:18" ht="6.75" customHeight="1" x14ac:dyDescent="0.15">
      <c r="J52" s="112"/>
      <c r="K52" s="112"/>
      <c r="L52" s="112"/>
      <c r="M52" s="112"/>
      <c r="N52" s="112"/>
      <c r="O52" s="112"/>
      <c r="P52" s="112"/>
      <c r="Q52" s="112"/>
      <c r="R52" s="128"/>
    </row>
    <row r="53" spans="2:18" ht="20.100000000000001" customHeight="1" x14ac:dyDescent="0.15">
      <c r="J53" s="1107" t="s">
        <v>722</v>
      </c>
      <c r="K53" s="1107"/>
      <c r="L53" s="1107"/>
      <c r="M53" s="1108" t="str">
        <f>IF(SUM(M46:O51)=0,"",SUM(M46:O51))</f>
        <v/>
      </c>
      <c r="N53" s="1109"/>
      <c r="O53" s="1110"/>
      <c r="P53" s="1108" t="str">
        <f>IF(SUM(P46:R51)=0,"",SUM(P46:R51))</f>
        <v/>
      </c>
      <c r="Q53" s="1109"/>
      <c r="R53" s="1110"/>
    </row>
    <row r="54" spans="2:18" ht="20.100000000000001" customHeight="1" x14ac:dyDescent="0.15">
      <c r="J54" s="1107" t="s">
        <v>1542</v>
      </c>
      <c r="K54" s="1107"/>
      <c r="L54" s="1107"/>
      <c r="M54" s="1108" t="str">
        <f>IF(M53="","",ROUNDDOWN(M53/3,1))</f>
        <v/>
      </c>
      <c r="N54" s="1109"/>
      <c r="O54" s="1110"/>
      <c r="P54" s="1108" t="str">
        <f>IF(P53="","",ROUNDDOWN(P53/3,1))</f>
        <v/>
      </c>
      <c r="Q54" s="1109"/>
      <c r="R54" s="1110"/>
    </row>
    <row r="55" spans="2:18" ht="18.75" customHeight="1" x14ac:dyDescent="0.15">
      <c r="J55" s="1111">
        <f>$M$15</f>
        <v>0</v>
      </c>
      <c r="K55" s="1112"/>
      <c r="L55" s="1112"/>
      <c r="M55" s="1112"/>
      <c r="N55" s="1112"/>
      <c r="O55" s="1113"/>
      <c r="P55" s="1114" t="str">
        <f>IF(M54="","",M54/P54)</f>
        <v/>
      </c>
      <c r="Q55" s="1115"/>
      <c r="R55" s="1116"/>
    </row>
    <row r="56" spans="2:18" ht="18.75" customHeight="1" x14ac:dyDescent="0.15">
      <c r="J56" s="1120" t="s">
        <v>1543</v>
      </c>
      <c r="K56" s="1121"/>
      <c r="L56" s="1121"/>
      <c r="M56" s="1121"/>
      <c r="N56" s="1121"/>
      <c r="O56" s="1122"/>
      <c r="P56" s="1117"/>
      <c r="Q56" s="1118"/>
      <c r="R56" s="1119"/>
    </row>
    <row r="57" spans="2:18" ht="18.75" customHeight="1" x14ac:dyDescent="0.15">
      <c r="J57" s="112"/>
      <c r="K57" s="112"/>
      <c r="L57" s="112"/>
      <c r="M57" s="112"/>
      <c r="N57" s="112"/>
      <c r="O57" s="112"/>
      <c r="P57" s="112"/>
      <c r="Q57" s="112"/>
      <c r="R57" s="128"/>
    </row>
    <row r="59" spans="2:18" x14ac:dyDescent="0.15">
      <c r="B59" s="110" t="s">
        <v>635</v>
      </c>
    </row>
    <row r="60" spans="2:18" x14ac:dyDescent="0.15">
      <c r="B60" s="1123" t="s">
        <v>1545</v>
      </c>
      <c r="C60" s="1123"/>
      <c r="D60" s="1123"/>
      <c r="E60" s="1123"/>
      <c r="F60" s="1123"/>
      <c r="G60" s="1123"/>
      <c r="H60" s="1123"/>
      <c r="I60" s="1123"/>
      <c r="J60" s="1123"/>
      <c r="K60" s="1123"/>
      <c r="L60" s="1123"/>
      <c r="M60" s="1123"/>
      <c r="N60" s="1123"/>
      <c r="O60" s="1123"/>
      <c r="P60" s="1123"/>
      <c r="Q60" s="1123"/>
      <c r="R60" s="1123"/>
    </row>
    <row r="61" spans="2:18" x14ac:dyDescent="0.15">
      <c r="B61" s="1123" t="s">
        <v>1546</v>
      </c>
      <c r="C61" s="1123"/>
      <c r="D61" s="1123"/>
      <c r="E61" s="1123"/>
      <c r="F61" s="1123"/>
      <c r="G61" s="1123"/>
      <c r="H61" s="1123"/>
      <c r="I61" s="1123"/>
      <c r="J61" s="1123"/>
      <c r="K61" s="1123"/>
      <c r="L61" s="1123"/>
      <c r="M61" s="1123"/>
      <c r="N61" s="1123"/>
      <c r="O61" s="1123"/>
      <c r="P61" s="1123"/>
      <c r="Q61" s="1123"/>
      <c r="R61" s="1123"/>
    </row>
    <row r="62" spans="2:18" x14ac:dyDescent="0.15">
      <c r="B62" s="1123" t="s">
        <v>1547</v>
      </c>
      <c r="C62" s="1123"/>
      <c r="D62" s="1123"/>
      <c r="E62" s="1123"/>
      <c r="F62" s="1123"/>
      <c r="G62" s="1123"/>
      <c r="H62" s="1123"/>
      <c r="I62" s="1123"/>
      <c r="J62" s="1123"/>
      <c r="K62" s="1123"/>
      <c r="L62" s="1123"/>
      <c r="M62" s="1123"/>
      <c r="N62" s="1123"/>
      <c r="O62" s="1123"/>
      <c r="P62" s="1123"/>
      <c r="Q62" s="1123"/>
      <c r="R62" s="1123"/>
    </row>
    <row r="63" spans="2:18" x14ac:dyDescent="0.15">
      <c r="B63" s="440" t="s">
        <v>1548</v>
      </c>
      <c r="C63" s="440"/>
      <c r="D63" s="440"/>
      <c r="E63" s="440"/>
      <c r="F63" s="440"/>
      <c r="G63" s="440"/>
      <c r="H63" s="440"/>
      <c r="I63" s="440"/>
      <c r="J63" s="440"/>
      <c r="K63" s="440"/>
      <c r="L63" s="440"/>
      <c r="M63" s="440"/>
      <c r="N63" s="440"/>
      <c r="O63" s="440"/>
      <c r="P63" s="440"/>
      <c r="Q63" s="440"/>
      <c r="R63" s="440"/>
    </row>
    <row r="64" spans="2:18" x14ac:dyDescent="0.15">
      <c r="B64" s="1123" t="s">
        <v>1549</v>
      </c>
      <c r="C64" s="1123"/>
      <c r="D64" s="1123"/>
      <c r="E64" s="1123"/>
      <c r="F64" s="1123"/>
      <c r="G64" s="1123"/>
      <c r="H64" s="1123"/>
      <c r="I64" s="1123"/>
      <c r="J64" s="1123"/>
      <c r="K64" s="1123"/>
      <c r="L64" s="1123"/>
      <c r="M64" s="1123"/>
      <c r="N64" s="1123"/>
      <c r="O64" s="1123"/>
      <c r="P64" s="1123"/>
      <c r="Q64" s="1123"/>
      <c r="R64" s="1123"/>
    </row>
    <row r="65" spans="2:18" x14ac:dyDescent="0.15">
      <c r="B65" s="1123" t="s">
        <v>1550</v>
      </c>
      <c r="C65" s="1123"/>
      <c r="D65" s="1123"/>
      <c r="E65" s="1123"/>
      <c r="F65" s="1123"/>
      <c r="G65" s="1123"/>
      <c r="H65" s="1123"/>
      <c r="I65" s="1123"/>
      <c r="J65" s="1123"/>
      <c r="K65" s="1123"/>
      <c r="L65" s="1123"/>
      <c r="M65" s="1123"/>
      <c r="N65" s="1123"/>
      <c r="O65" s="1123"/>
      <c r="P65" s="1123"/>
      <c r="Q65" s="1123"/>
      <c r="R65" s="1123"/>
    </row>
    <row r="66" spans="2:18" x14ac:dyDescent="0.15">
      <c r="B66" s="1123" t="s">
        <v>1551</v>
      </c>
      <c r="C66" s="1123"/>
      <c r="D66" s="1123"/>
      <c r="E66" s="1123"/>
      <c r="F66" s="1123"/>
      <c r="G66" s="1123"/>
      <c r="H66" s="1123"/>
      <c r="I66" s="1123"/>
      <c r="J66" s="1123"/>
      <c r="K66" s="1123"/>
      <c r="L66" s="1123"/>
      <c r="M66" s="1123"/>
      <c r="N66" s="1123"/>
      <c r="O66" s="1123"/>
      <c r="P66" s="1123"/>
      <c r="Q66" s="1123"/>
      <c r="R66" s="1123"/>
    </row>
    <row r="67" spans="2:18" x14ac:dyDescent="0.15">
      <c r="B67" s="1123" t="s">
        <v>1552</v>
      </c>
      <c r="C67" s="1123"/>
      <c r="D67" s="1123"/>
      <c r="E67" s="1123"/>
      <c r="F67" s="1123"/>
      <c r="G67" s="1123"/>
      <c r="H67" s="1123"/>
      <c r="I67" s="1123"/>
      <c r="J67" s="1123"/>
      <c r="K67" s="1123"/>
      <c r="L67" s="1123"/>
      <c r="M67" s="1123"/>
      <c r="N67" s="1123"/>
      <c r="O67" s="1123"/>
      <c r="P67" s="1123"/>
      <c r="Q67" s="1123"/>
      <c r="R67" s="1123"/>
    </row>
    <row r="68" spans="2:18" x14ac:dyDescent="0.15">
      <c r="B68" s="1123" t="s">
        <v>1553</v>
      </c>
      <c r="C68" s="1123"/>
      <c r="D68" s="1123"/>
      <c r="E68" s="1123"/>
      <c r="F68" s="1123"/>
      <c r="G68" s="1123"/>
      <c r="H68" s="1123"/>
      <c r="I68" s="1123"/>
      <c r="J68" s="1123"/>
      <c r="K68" s="1123"/>
      <c r="L68" s="1123"/>
      <c r="M68" s="1123"/>
      <c r="N68" s="1123"/>
      <c r="O68" s="1123"/>
      <c r="P68" s="1123"/>
      <c r="Q68" s="1123"/>
      <c r="R68" s="1123"/>
    </row>
    <row r="69" spans="2:18" x14ac:dyDescent="0.15">
      <c r="B69" s="1123" t="s">
        <v>1554</v>
      </c>
      <c r="C69" s="1123"/>
      <c r="D69" s="1123"/>
      <c r="E69" s="1123"/>
      <c r="F69" s="1123"/>
      <c r="G69" s="1123"/>
      <c r="H69" s="1123"/>
      <c r="I69" s="1123"/>
      <c r="J69" s="1123"/>
      <c r="K69" s="1123"/>
      <c r="L69" s="1123"/>
      <c r="M69" s="1123"/>
      <c r="N69" s="1123"/>
      <c r="O69" s="1123"/>
      <c r="P69" s="1123"/>
      <c r="Q69" s="1123"/>
      <c r="R69" s="1123"/>
    </row>
    <row r="70" spans="2:18" x14ac:dyDescent="0.15">
      <c r="B70" s="1123" t="s">
        <v>1555</v>
      </c>
      <c r="C70" s="1123"/>
      <c r="D70" s="1123"/>
      <c r="E70" s="1123"/>
      <c r="F70" s="1123"/>
      <c r="G70" s="1123"/>
      <c r="H70" s="1123"/>
      <c r="I70" s="1123"/>
      <c r="J70" s="1123"/>
      <c r="K70" s="1123"/>
      <c r="L70" s="1123"/>
      <c r="M70" s="1123"/>
      <c r="N70" s="1123"/>
      <c r="O70" s="1123"/>
      <c r="P70" s="1123"/>
      <c r="Q70" s="1123"/>
      <c r="R70" s="1123"/>
    </row>
    <row r="71" spans="2:18" x14ac:dyDescent="0.15">
      <c r="B71" s="1123" t="s">
        <v>1556</v>
      </c>
      <c r="C71" s="1123"/>
      <c r="D71" s="1123"/>
      <c r="E71" s="1123"/>
      <c r="F71" s="1123"/>
      <c r="G71" s="1123"/>
      <c r="H71" s="1123"/>
      <c r="I71" s="1123"/>
      <c r="J71" s="1123"/>
      <c r="K71" s="1123"/>
      <c r="L71" s="1123"/>
      <c r="M71" s="1123"/>
      <c r="N71" s="1123"/>
      <c r="O71" s="1123"/>
      <c r="P71" s="1123"/>
      <c r="Q71" s="1123"/>
      <c r="R71" s="1123"/>
    </row>
    <row r="72" spans="2:18" x14ac:dyDescent="0.15">
      <c r="B72" s="1123" t="s">
        <v>1557</v>
      </c>
      <c r="C72" s="1123"/>
      <c r="D72" s="1123"/>
      <c r="E72" s="1123"/>
      <c r="F72" s="1123"/>
      <c r="G72" s="1123"/>
      <c r="H72" s="1123"/>
      <c r="I72" s="1123"/>
      <c r="J72" s="1123"/>
      <c r="K72" s="1123"/>
      <c r="L72" s="1123"/>
      <c r="M72" s="1123"/>
      <c r="N72" s="1123"/>
      <c r="O72" s="1123"/>
      <c r="P72" s="1123"/>
      <c r="Q72" s="1123"/>
      <c r="R72" s="1123"/>
    </row>
    <row r="73" spans="2:18" x14ac:dyDescent="0.15">
      <c r="B73" s="1123" t="s">
        <v>1558</v>
      </c>
      <c r="C73" s="1123"/>
      <c r="D73" s="1123"/>
      <c r="E73" s="1123"/>
      <c r="F73" s="1123"/>
      <c r="G73" s="1123"/>
      <c r="H73" s="1123"/>
      <c r="I73" s="1123"/>
      <c r="J73" s="1123"/>
      <c r="K73" s="1123"/>
      <c r="L73" s="1123"/>
      <c r="M73" s="1123"/>
      <c r="N73" s="1123"/>
      <c r="O73" s="1123"/>
      <c r="P73" s="1123"/>
      <c r="Q73" s="1123"/>
      <c r="R73" s="1123"/>
    </row>
    <row r="74" spans="2:18" x14ac:dyDescent="0.15">
      <c r="B74" s="1123" t="s">
        <v>1559</v>
      </c>
      <c r="C74" s="1123"/>
      <c r="D74" s="1123"/>
      <c r="E74" s="1123"/>
      <c r="F74" s="1123"/>
      <c r="G74" s="1123"/>
      <c r="H74" s="1123"/>
      <c r="I74" s="1123"/>
      <c r="J74" s="1123"/>
      <c r="K74" s="1123"/>
      <c r="L74" s="1123"/>
      <c r="M74" s="1123"/>
      <c r="N74" s="1123"/>
      <c r="O74" s="1123"/>
      <c r="P74" s="1123"/>
      <c r="Q74" s="1123"/>
      <c r="R74" s="1123"/>
    </row>
    <row r="75" spans="2:18" x14ac:dyDescent="0.15">
      <c r="B75" s="1123" t="s">
        <v>1560</v>
      </c>
      <c r="C75" s="1123"/>
      <c r="D75" s="1123"/>
      <c r="E75" s="1123"/>
      <c r="F75" s="1123"/>
      <c r="G75" s="1123"/>
      <c r="H75" s="1123"/>
      <c r="I75" s="1123"/>
      <c r="J75" s="1123"/>
      <c r="K75" s="1123"/>
      <c r="L75" s="1123"/>
      <c r="M75" s="1123"/>
      <c r="N75" s="1123"/>
      <c r="O75" s="1123"/>
      <c r="P75" s="1123"/>
      <c r="Q75" s="1123"/>
      <c r="R75" s="1123"/>
    </row>
    <row r="76" spans="2:18" x14ac:dyDescent="0.15">
      <c r="B76" s="1123" t="s">
        <v>1561</v>
      </c>
      <c r="C76" s="1123"/>
      <c r="D76" s="1123"/>
      <c r="E76" s="1123"/>
      <c r="F76" s="1123"/>
      <c r="G76" s="1123"/>
      <c r="H76" s="1123"/>
      <c r="I76" s="1123"/>
      <c r="J76" s="1123"/>
      <c r="K76" s="1123"/>
      <c r="L76" s="1123"/>
      <c r="M76" s="1123"/>
      <c r="N76" s="1123"/>
      <c r="O76" s="1123"/>
      <c r="P76" s="1123"/>
      <c r="Q76" s="1123"/>
      <c r="R76" s="1123"/>
    </row>
    <row r="77" spans="2:18" x14ac:dyDescent="0.15">
      <c r="B77" s="1123" t="s">
        <v>1562</v>
      </c>
      <c r="C77" s="1123"/>
      <c r="D77" s="1123"/>
      <c r="E77" s="1123"/>
      <c r="F77" s="1123"/>
      <c r="G77" s="1123"/>
      <c r="H77" s="1123"/>
      <c r="I77" s="1123"/>
      <c r="J77" s="1123"/>
      <c r="K77" s="1123"/>
      <c r="L77" s="1123"/>
      <c r="M77" s="1123"/>
      <c r="N77" s="1123"/>
      <c r="O77" s="1123"/>
      <c r="P77" s="1123"/>
      <c r="Q77" s="1123"/>
      <c r="R77" s="1123"/>
    </row>
    <row r="78" spans="2:18" x14ac:dyDescent="0.15">
      <c r="B78" s="1123" t="s">
        <v>1563</v>
      </c>
      <c r="C78" s="1123"/>
      <c r="D78" s="1123"/>
      <c r="E78" s="1123"/>
      <c r="F78" s="1123"/>
      <c r="G78" s="1123"/>
      <c r="H78" s="1123"/>
      <c r="I78" s="1123"/>
      <c r="J78" s="1123"/>
      <c r="K78" s="1123"/>
      <c r="L78" s="1123"/>
      <c r="M78" s="1123"/>
      <c r="N78" s="1123"/>
      <c r="O78" s="1123"/>
      <c r="P78" s="1123"/>
      <c r="Q78" s="1123"/>
      <c r="R78" s="1123"/>
    </row>
    <row r="79" spans="2:18" x14ac:dyDescent="0.15">
      <c r="B79" s="1123" t="s">
        <v>1564</v>
      </c>
      <c r="C79" s="1123"/>
      <c r="D79" s="1123"/>
      <c r="E79" s="1123"/>
      <c r="F79" s="1123"/>
      <c r="G79" s="1123"/>
      <c r="H79" s="1123"/>
      <c r="I79" s="1123"/>
      <c r="J79" s="1123"/>
      <c r="K79" s="1123"/>
      <c r="L79" s="1123"/>
      <c r="M79" s="1123"/>
      <c r="N79" s="1123"/>
      <c r="O79" s="1123"/>
      <c r="P79" s="1123"/>
      <c r="Q79" s="1123"/>
      <c r="R79" s="1123"/>
    </row>
    <row r="80" spans="2:18" x14ac:dyDescent="0.15">
      <c r="B80" s="1123" t="s">
        <v>1565</v>
      </c>
      <c r="C80" s="1123"/>
      <c r="D80" s="1123"/>
      <c r="E80" s="1123"/>
      <c r="F80" s="1123"/>
      <c r="G80" s="1123"/>
      <c r="H80" s="1123"/>
      <c r="I80" s="1123"/>
      <c r="J80" s="1123"/>
      <c r="K80" s="1123"/>
      <c r="L80" s="1123"/>
      <c r="M80" s="1123"/>
      <c r="N80" s="1123"/>
      <c r="O80" s="1123"/>
      <c r="P80" s="1123"/>
      <c r="Q80" s="1123"/>
      <c r="R80" s="1123"/>
    </row>
    <row r="81" spans="2:18" x14ac:dyDescent="0.15">
      <c r="B81" s="1123" t="s">
        <v>1566</v>
      </c>
      <c r="C81" s="1123"/>
      <c r="D81" s="1123"/>
      <c r="E81" s="1123"/>
      <c r="F81" s="1123"/>
      <c r="G81" s="1123"/>
      <c r="H81" s="1123"/>
      <c r="I81" s="1123"/>
      <c r="J81" s="1123"/>
      <c r="K81" s="1123"/>
      <c r="L81" s="1123"/>
      <c r="M81" s="1123"/>
      <c r="N81" s="1123"/>
      <c r="O81" s="1123"/>
      <c r="P81" s="1123"/>
      <c r="Q81" s="1123"/>
      <c r="R81" s="1123"/>
    </row>
    <row r="82" spans="2:18" x14ac:dyDescent="0.15">
      <c r="B82" s="1123" t="s">
        <v>1567</v>
      </c>
      <c r="C82" s="1123"/>
      <c r="D82" s="1123"/>
      <c r="E82" s="1123"/>
      <c r="F82" s="1123"/>
      <c r="G82" s="1123"/>
      <c r="H82" s="1123"/>
      <c r="I82" s="1123"/>
      <c r="J82" s="1123"/>
      <c r="K82" s="1123"/>
      <c r="L82" s="1123"/>
      <c r="M82" s="1123"/>
      <c r="N82" s="1123"/>
      <c r="O82" s="1123"/>
      <c r="P82" s="1123"/>
      <c r="Q82" s="1123"/>
      <c r="R82" s="1123"/>
    </row>
    <row r="83" spans="2:18" x14ac:dyDescent="0.15">
      <c r="B83" s="1124" t="s">
        <v>1568</v>
      </c>
      <c r="C83" s="1123"/>
      <c r="D83" s="1123"/>
      <c r="E83" s="1123"/>
      <c r="F83" s="1123"/>
      <c r="G83" s="1123"/>
      <c r="H83" s="1123"/>
      <c r="I83" s="1123"/>
      <c r="J83" s="1123"/>
      <c r="K83" s="1123"/>
      <c r="L83" s="1123"/>
      <c r="M83" s="1123"/>
      <c r="N83" s="1123"/>
      <c r="O83" s="1123"/>
      <c r="P83" s="1123"/>
      <c r="Q83" s="1123"/>
      <c r="R83" s="1123"/>
    </row>
    <row r="84" spans="2:18" x14ac:dyDescent="0.15">
      <c r="B84" s="1123" t="s">
        <v>1569</v>
      </c>
      <c r="C84" s="1123"/>
      <c r="D84" s="1123"/>
      <c r="E84" s="1123"/>
      <c r="F84" s="1123"/>
      <c r="G84" s="1123"/>
      <c r="H84" s="1123"/>
      <c r="I84" s="1123"/>
      <c r="J84" s="1123"/>
      <c r="K84" s="1123"/>
      <c r="L84" s="1123"/>
      <c r="M84" s="1123"/>
      <c r="N84" s="1123"/>
      <c r="O84" s="1123"/>
      <c r="P84" s="1123"/>
      <c r="Q84" s="1123"/>
      <c r="R84" s="1123"/>
    </row>
    <row r="85" spans="2:18" x14ac:dyDescent="0.15">
      <c r="B85" s="1123" t="s">
        <v>1570</v>
      </c>
      <c r="C85" s="1123"/>
      <c r="D85" s="1123"/>
      <c r="E85" s="1123"/>
      <c r="F85" s="1123"/>
      <c r="G85" s="1123"/>
      <c r="H85" s="1123"/>
      <c r="I85" s="1123"/>
      <c r="J85" s="1123"/>
      <c r="K85" s="1123"/>
      <c r="L85" s="1123"/>
      <c r="M85" s="1123"/>
      <c r="N85" s="1123"/>
      <c r="O85" s="1123"/>
      <c r="P85" s="1123"/>
      <c r="Q85" s="1123"/>
      <c r="R85" s="1123"/>
    </row>
    <row r="86" spans="2:18" x14ac:dyDescent="0.15">
      <c r="B86" s="1123"/>
      <c r="C86" s="1123"/>
      <c r="D86" s="1123"/>
      <c r="E86" s="1123"/>
      <c r="F86" s="1123"/>
      <c r="G86" s="1123"/>
      <c r="H86" s="1123"/>
      <c r="I86" s="1123"/>
      <c r="J86" s="1123"/>
      <c r="K86" s="1123"/>
      <c r="L86" s="1123"/>
      <c r="M86" s="1123"/>
      <c r="N86" s="1123"/>
      <c r="O86" s="1123"/>
      <c r="P86" s="1123"/>
      <c r="Q86" s="1123"/>
      <c r="R86" s="1123"/>
    </row>
    <row r="87" spans="2:18" x14ac:dyDescent="0.15">
      <c r="B87" s="1123"/>
      <c r="C87" s="1123"/>
      <c r="D87" s="1123"/>
      <c r="E87" s="1123"/>
      <c r="F87" s="1123"/>
      <c r="G87" s="1123"/>
      <c r="H87" s="1123"/>
      <c r="I87" s="1123"/>
      <c r="J87" s="1123"/>
      <c r="K87" s="1123"/>
      <c r="L87" s="1123"/>
      <c r="M87" s="1123"/>
      <c r="N87" s="1123"/>
      <c r="O87" s="1123"/>
      <c r="P87" s="1123"/>
      <c r="Q87" s="1123"/>
      <c r="R87" s="1123"/>
    </row>
    <row r="88" spans="2:18" x14ac:dyDescent="0.15">
      <c r="B88" s="1123"/>
      <c r="C88" s="1123"/>
      <c r="D88" s="1123"/>
      <c r="E88" s="1123"/>
      <c r="F88" s="1123"/>
      <c r="G88" s="1123"/>
      <c r="H88" s="1123"/>
      <c r="I88" s="1123"/>
      <c r="J88" s="1123"/>
      <c r="K88" s="1123"/>
      <c r="L88" s="1123"/>
      <c r="M88" s="1123"/>
      <c r="N88" s="1123"/>
      <c r="O88" s="1123"/>
      <c r="P88" s="1123"/>
      <c r="Q88" s="1123"/>
      <c r="R88" s="1123"/>
    </row>
    <row r="89" spans="2:18" x14ac:dyDescent="0.15">
      <c r="B89" s="1123"/>
      <c r="C89" s="1123"/>
      <c r="D89" s="1123"/>
      <c r="E89" s="1123"/>
      <c r="F89" s="1123"/>
      <c r="G89" s="1123"/>
      <c r="H89" s="1123"/>
      <c r="I89" s="1123"/>
      <c r="J89" s="1123"/>
      <c r="K89" s="1123"/>
      <c r="L89" s="1123"/>
      <c r="M89" s="1123"/>
      <c r="N89" s="1123"/>
      <c r="O89" s="1123"/>
      <c r="P89" s="1123"/>
      <c r="Q89" s="1123"/>
      <c r="R89" s="1123"/>
    </row>
    <row r="90" spans="2:18" x14ac:dyDescent="0.15">
      <c r="B90" s="1123"/>
      <c r="C90" s="1123"/>
      <c r="D90" s="1123"/>
      <c r="E90" s="1123"/>
      <c r="F90" s="1123"/>
      <c r="G90" s="1123"/>
      <c r="H90" s="1123"/>
      <c r="I90" s="1123"/>
      <c r="J90" s="1123"/>
      <c r="K90" s="1123"/>
      <c r="L90" s="1123"/>
      <c r="M90" s="1123"/>
      <c r="N90" s="1123"/>
      <c r="O90" s="1123"/>
      <c r="P90" s="1123"/>
      <c r="Q90" s="1123"/>
      <c r="R90" s="1123"/>
    </row>
    <row r="91" spans="2:18" x14ac:dyDescent="0.15">
      <c r="B91" s="1123"/>
      <c r="C91" s="1123"/>
      <c r="D91" s="1123"/>
      <c r="E91" s="1123"/>
      <c r="F91" s="1123"/>
      <c r="G91" s="1123"/>
      <c r="H91" s="1123"/>
      <c r="I91" s="1123"/>
      <c r="J91" s="1123"/>
      <c r="K91" s="1123"/>
      <c r="L91" s="1123"/>
      <c r="M91" s="1123"/>
      <c r="N91" s="1123"/>
      <c r="O91" s="1123"/>
      <c r="P91" s="1123"/>
      <c r="Q91" s="1123"/>
      <c r="R91" s="1123"/>
    </row>
    <row r="92" spans="2:18" x14ac:dyDescent="0.15">
      <c r="B92" s="1123"/>
      <c r="C92" s="1123"/>
      <c r="D92" s="1123"/>
      <c r="E92" s="1123"/>
      <c r="F92" s="1123"/>
      <c r="G92" s="1123"/>
      <c r="H92" s="1123"/>
      <c r="I92" s="1123"/>
      <c r="J92" s="1123"/>
      <c r="K92" s="1123"/>
      <c r="L92" s="1123"/>
      <c r="M92" s="1123"/>
      <c r="N92" s="1123"/>
      <c r="O92" s="1123"/>
      <c r="P92" s="1123"/>
      <c r="Q92" s="1123"/>
      <c r="R92" s="1123"/>
    </row>
    <row r="93" spans="2:18" x14ac:dyDescent="0.15">
      <c r="B93" s="1123"/>
      <c r="C93" s="1123"/>
      <c r="D93" s="1123"/>
      <c r="E93" s="1123"/>
      <c r="F93" s="1123"/>
      <c r="G93" s="1123"/>
      <c r="H93" s="1123"/>
      <c r="I93" s="1123"/>
      <c r="J93" s="1123"/>
      <c r="K93" s="1123"/>
      <c r="L93" s="1123"/>
      <c r="M93" s="1123"/>
      <c r="N93" s="1123"/>
      <c r="O93" s="1123"/>
      <c r="P93" s="1123"/>
      <c r="Q93" s="1123"/>
      <c r="R93" s="1123"/>
    </row>
    <row r="94" spans="2:18" x14ac:dyDescent="0.15">
      <c r="B94" s="1123"/>
      <c r="C94" s="1123"/>
      <c r="D94" s="1123"/>
      <c r="E94" s="1123"/>
      <c r="F94" s="1123"/>
      <c r="G94" s="1123"/>
      <c r="H94" s="1123"/>
      <c r="I94" s="1123"/>
      <c r="J94" s="1123"/>
      <c r="K94" s="1123"/>
      <c r="L94" s="1123"/>
      <c r="M94" s="1123"/>
      <c r="N94" s="1123"/>
      <c r="O94" s="1123"/>
      <c r="P94" s="1123"/>
      <c r="Q94" s="1123"/>
      <c r="R94" s="1123"/>
    </row>
    <row r="122" spans="1:7" x14ac:dyDescent="0.15">
      <c r="A122" s="556"/>
      <c r="C122" s="556"/>
      <c r="D122" s="556"/>
      <c r="E122" s="556"/>
      <c r="F122" s="556"/>
      <c r="G122" s="556"/>
    </row>
    <row r="123" spans="1:7" x14ac:dyDescent="0.15">
      <c r="C123" s="554"/>
    </row>
    <row r="151" spans="1:1" x14ac:dyDescent="0.15">
      <c r="A151" s="556"/>
    </row>
    <row r="187" spans="1:1" x14ac:dyDescent="0.15">
      <c r="A187" s="558"/>
    </row>
    <row r="238" spans="1:1" x14ac:dyDescent="0.15">
      <c r="A238" s="558"/>
    </row>
    <row r="287" spans="1:1" x14ac:dyDescent="0.15">
      <c r="A287" s="558"/>
    </row>
    <row r="314" spans="1:1" x14ac:dyDescent="0.15">
      <c r="A314" s="556"/>
    </row>
    <row r="364" spans="1:1" x14ac:dyDescent="0.15">
      <c r="A364" s="558"/>
    </row>
    <row r="388" spans="1:1" x14ac:dyDescent="0.15">
      <c r="A388" s="556"/>
    </row>
    <row r="416" spans="1:1" x14ac:dyDescent="0.15">
      <c r="A416" s="556"/>
    </row>
    <row r="444" spans="1:1" x14ac:dyDescent="0.15">
      <c r="A444" s="556"/>
    </row>
    <row r="468" spans="1:1" x14ac:dyDescent="0.15">
      <c r="A468" s="556"/>
    </row>
    <row r="497" spans="1:1" x14ac:dyDescent="0.15">
      <c r="A497" s="556"/>
    </row>
    <row r="526" spans="1:1" x14ac:dyDescent="0.15">
      <c r="A526" s="556"/>
    </row>
    <row r="575" spans="1:1" x14ac:dyDescent="0.15">
      <c r="A575" s="558"/>
    </row>
    <row r="606" spans="1:1" x14ac:dyDescent="0.15">
      <c r="A606" s="558"/>
    </row>
    <row r="650" spans="1:1" x14ac:dyDescent="0.15">
      <c r="A650" s="558"/>
    </row>
    <row r="686" spans="1:1" x14ac:dyDescent="0.15">
      <c r="A686" s="556"/>
    </row>
    <row r="725" spans="1:1" x14ac:dyDescent="0.15">
      <c r="A725" s="558"/>
    </row>
    <row r="754" spans="1:1" x14ac:dyDescent="0.15">
      <c r="A754" s="558"/>
    </row>
    <row r="793" spans="1:1" x14ac:dyDescent="0.15">
      <c r="A793" s="558"/>
    </row>
    <row r="832" spans="1:1" x14ac:dyDescent="0.15">
      <c r="A832" s="558"/>
    </row>
    <row r="860" spans="1:1" x14ac:dyDescent="0.15">
      <c r="A860" s="558"/>
    </row>
    <row r="900" spans="1:1" x14ac:dyDescent="0.15">
      <c r="A900" s="558"/>
    </row>
    <row r="940" spans="1:1" x14ac:dyDescent="0.15">
      <c r="A940" s="558"/>
    </row>
    <row r="969" spans="1:1" x14ac:dyDescent="0.15">
      <c r="A969" s="55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2">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4" fitToHeight="0" orientation="portrait" r:id="rId1"/>
  <rowBreaks count="1" manualBreakCount="1">
    <brk id="43"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topLeftCell="A22" zoomScaleNormal="100" zoomScaleSheetLayoutView="100" workbookViewId="0">
      <selection activeCell="AI29" sqref="AI29"/>
    </sheetView>
  </sheetViews>
  <sheetFormatPr defaultColWidth="3.5" defaultRowHeight="13.5" x14ac:dyDescent="0.15"/>
  <cols>
    <col min="1" max="1" width="3.5" style="3"/>
    <col min="2" max="2" width="3" style="477" customWidth="1"/>
    <col min="3" max="7" width="3.5" style="3"/>
    <col min="8" max="8" width="2.5" style="3" customWidth="1"/>
    <col min="9" max="16384" width="3.5" style="3"/>
  </cols>
  <sheetData>
    <row r="1" spans="2:30" s="457" customFormat="1" x14ac:dyDescent="0.15"/>
    <row r="2" spans="2:30" s="457" customFormat="1" x14ac:dyDescent="0.15">
      <c r="B2" s="457" t="s">
        <v>148</v>
      </c>
      <c r="T2" s="419"/>
      <c r="U2" s="419" t="s">
        <v>10</v>
      </c>
      <c r="V2" s="753"/>
      <c r="W2" s="753"/>
      <c r="X2" s="401" t="s">
        <v>11</v>
      </c>
      <c r="Y2" s="753"/>
      <c r="Z2" s="753"/>
      <c r="AA2" s="401" t="s">
        <v>107</v>
      </c>
      <c r="AB2" s="753"/>
      <c r="AC2" s="753"/>
      <c r="AD2" s="401" t="s">
        <v>108</v>
      </c>
    </row>
    <row r="3" spans="2:30" s="457" customFormat="1" x14ac:dyDescent="0.15"/>
    <row r="4" spans="2:30" s="457" customFormat="1" x14ac:dyDescent="0.15">
      <c r="B4" s="753" t="s">
        <v>149</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row>
    <row r="5" spans="2:30" s="457" customFormat="1" x14ac:dyDescent="0.15"/>
    <row r="6" spans="2:30" s="457" customFormat="1" ht="19.5" customHeight="1" x14ac:dyDescent="0.15">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2"/>
      <c r="AA6" s="1142"/>
      <c r="AB6" s="1142"/>
      <c r="AC6" s="1142"/>
      <c r="AD6" s="1143"/>
    </row>
    <row r="7" spans="2:30" s="457" customFormat="1" ht="19.5" customHeight="1" x14ac:dyDescent="0.15">
      <c r="B7" s="758" t="s">
        <v>151</v>
      </c>
      <c r="C7" s="759"/>
      <c r="D7" s="759"/>
      <c r="E7" s="759"/>
      <c r="F7" s="760"/>
      <c r="G7" s="376" t="s">
        <v>0</v>
      </c>
      <c r="H7" s="490" t="s">
        <v>152</v>
      </c>
      <c r="I7" s="490"/>
      <c r="J7" s="490"/>
      <c r="K7" s="490"/>
      <c r="L7" s="401" t="s">
        <v>0</v>
      </c>
      <c r="M7" s="490" t="s">
        <v>153</v>
      </c>
      <c r="N7" s="490"/>
      <c r="O7" s="490"/>
      <c r="P7" s="490"/>
      <c r="Q7" s="401" t="s">
        <v>0</v>
      </c>
      <c r="R7" s="490" t="s">
        <v>154</v>
      </c>
      <c r="S7" s="490"/>
      <c r="T7" s="490"/>
      <c r="U7" s="490"/>
      <c r="V7" s="490"/>
      <c r="W7" s="490"/>
      <c r="X7" s="490"/>
      <c r="Y7" s="490"/>
      <c r="Z7" s="490"/>
      <c r="AA7" s="490"/>
      <c r="AB7" s="490"/>
      <c r="AC7" s="490"/>
      <c r="AD7" s="496"/>
    </row>
    <row r="8" spans="2:30" ht="19.5" customHeight="1" x14ac:dyDescent="0.15">
      <c r="B8" s="872" t="s">
        <v>155</v>
      </c>
      <c r="C8" s="873"/>
      <c r="D8" s="873"/>
      <c r="E8" s="873"/>
      <c r="F8" s="874"/>
      <c r="G8" s="401" t="s">
        <v>0</v>
      </c>
      <c r="H8" s="498" t="s">
        <v>156</v>
      </c>
      <c r="I8" s="498"/>
      <c r="J8" s="498"/>
      <c r="K8" s="498"/>
      <c r="L8" s="498"/>
      <c r="M8" s="498"/>
      <c r="N8" s="498"/>
      <c r="O8" s="498"/>
      <c r="P8" s="401" t="s">
        <v>0</v>
      </c>
      <c r="Q8" s="498" t="s">
        <v>157</v>
      </c>
      <c r="R8" s="134"/>
      <c r="S8" s="134"/>
      <c r="T8" s="134"/>
      <c r="U8" s="134"/>
      <c r="V8" s="134"/>
      <c r="W8" s="134"/>
      <c r="X8" s="134"/>
      <c r="Y8" s="134"/>
      <c r="Z8" s="134"/>
      <c r="AA8" s="134"/>
      <c r="AB8" s="134"/>
      <c r="AC8" s="134"/>
      <c r="AD8" s="135"/>
    </row>
    <row r="9" spans="2:30" ht="19.5" customHeight="1" x14ac:dyDescent="0.15">
      <c r="B9" s="1144"/>
      <c r="C9" s="1145"/>
      <c r="D9" s="1145"/>
      <c r="E9" s="1145"/>
      <c r="F9" s="1146"/>
      <c r="G9" s="382" t="s">
        <v>0</v>
      </c>
      <c r="H9" s="492" t="s">
        <v>158</v>
      </c>
      <c r="I9" s="492"/>
      <c r="J9" s="492"/>
      <c r="K9" s="492"/>
      <c r="L9" s="492"/>
      <c r="M9" s="492"/>
      <c r="N9" s="492"/>
      <c r="O9" s="492"/>
      <c r="P9" s="334"/>
      <c r="Q9" s="420"/>
      <c r="R9" s="420"/>
      <c r="S9" s="420"/>
      <c r="T9" s="420"/>
      <c r="U9" s="420"/>
      <c r="V9" s="420"/>
      <c r="W9" s="420"/>
      <c r="X9" s="420"/>
      <c r="Y9" s="420"/>
      <c r="Z9" s="420"/>
      <c r="AA9" s="420"/>
      <c r="AB9" s="420"/>
      <c r="AC9" s="420"/>
      <c r="AD9" s="335"/>
    </row>
    <row r="10" spans="2:30" s="457" customFormat="1" x14ac:dyDescent="0.15"/>
    <row r="11" spans="2:30" s="457" customFormat="1" x14ac:dyDescent="0.15">
      <c r="B11" s="471"/>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1"/>
      <c r="AA11" s="472"/>
      <c r="AB11" s="472"/>
      <c r="AC11" s="472"/>
      <c r="AD11" s="473"/>
    </row>
    <row r="12" spans="2:30" s="457" customFormat="1" x14ac:dyDescent="0.15">
      <c r="B12" s="465"/>
      <c r="Z12" s="465"/>
      <c r="AA12" s="136" t="s">
        <v>159</v>
      </c>
      <c r="AB12" s="136" t="s">
        <v>160</v>
      </c>
      <c r="AC12" s="136" t="s">
        <v>161</v>
      </c>
      <c r="AD12" s="464"/>
    </row>
    <row r="13" spans="2:30" s="457" customFormat="1" x14ac:dyDescent="0.15">
      <c r="B13" s="465"/>
      <c r="Z13" s="465"/>
      <c r="AD13" s="464"/>
    </row>
    <row r="14" spans="2:30" s="457" customFormat="1" ht="19.5" customHeight="1" x14ac:dyDescent="0.15">
      <c r="B14" s="465"/>
      <c r="C14" s="457" t="s">
        <v>162</v>
      </c>
      <c r="D14" s="401"/>
      <c r="E14" s="401"/>
      <c r="F14" s="401"/>
      <c r="G14" s="401"/>
      <c r="H14" s="401"/>
      <c r="I14" s="401"/>
      <c r="J14" s="401"/>
      <c r="K14" s="401"/>
      <c r="L14" s="401"/>
      <c r="M14" s="401"/>
      <c r="N14" s="401"/>
      <c r="O14" s="401"/>
      <c r="Z14" s="137"/>
      <c r="AA14" s="401" t="s">
        <v>0</v>
      </c>
      <c r="AB14" s="401" t="s">
        <v>160</v>
      </c>
      <c r="AC14" s="401" t="s">
        <v>0</v>
      </c>
      <c r="AD14" s="464"/>
    </row>
    <row r="15" spans="2:30" s="457" customFormat="1" x14ac:dyDescent="0.15">
      <c r="B15" s="465"/>
      <c r="D15" s="401"/>
      <c r="E15" s="401"/>
      <c r="F15" s="401"/>
      <c r="G15" s="401"/>
      <c r="H15" s="401"/>
      <c r="I15" s="401"/>
      <c r="J15" s="401"/>
      <c r="K15" s="401"/>
      <c r="L15" s="401"/>
      <c r="M15" s="401"/>
      <c r="N15" s="401"/>
      <c r="O15" s="401"/>
      <c r="Z15" s="522"/>
      <c r="AA15" s="401"/>
      <c r="AB15" s="401"/>
      <c r="AC15" s="401"/>
      <c r="AD15" s="464"/>
    </row>
    <row r="16" spans="2:30" s="457" customFormat="1" ht="19.5" customHeight="1" x14ac:dyDescent="0.15">
      <c r="B16" s="465"/>
      <c r="C16" s="457" t="s">
        <v>163</v>
      </c>
      <c r="D16" s="401"/>
      <c r="E16" s="401"/>
      <c r="F16" s="401"/>
      <c r="G16" s="401"/>
      <c r="H16" s="401"/>
      <c r="I16" s="401"/>
      <c r="J16" s="401"/>
      <c r="K16" s="401"/>
      <c r="L16" s="401"/>
      <c r="M16" s="401"/>
      <c r="N16" s="401"/>
      <c r="O16" s="401"/>
      <c r="Z16" s="137"/>
      <c r="AA16" s="401" t="s">
        <v>0</v>
      </c>
      <c r="AB16" s="401" t="s">
        <v>160</v>
      </c>
      <c r="AC16" s="401" t="s">
        <v>0</v>
      </c>
      <c r="AD16" s="464"/>
    </row>
    <row r="17" spans="2:33" s="457" customFormat="1" x14ac:dyDescent="0.15">
      <c r="B17" s="465"/>
      <c r="L17" s="401"/>
      <c r="Q17" s="401"/>
      <c r="W17" s="401"/>
      <c r="Z17" s="465"/>
      <c r="AD17" s="464"/>
    </row>
    <row r="18" spans="2:33" s="457" customFormat="1" x14ac:dyDescent="0.15">
      <c r="B18" s="465"/>
      <c r="C18" s="457" t="s">
        <v>164</v>
      </c>
      <c r="Z18" s="465"/>
      <c r="AD18" s="464"/>
    </row>
    <row r="19" spans="2:33" s="457" customFormat="1" ht="6.75" customHeight="1" x14ac:dyDescent="0.15">
      <c r="B19" s="465"/>
      <c r="Z19" s="465"/>
      <c r="AD19" s="464"/>
    </row>
    <row r="20" spans="2:33" s="457" customFormat="1" ht="23.25" customHeight="1" x14ac:dyDescent="0.15">
      <c r="B20" s="465" t="s">
        <v>165</v>
      </c>
      <c r="C20" s="758" t="s">
        <v>166</v>
      </c>
      <c r="D20" s="759"/>
      <c r="E20" s="759"/>
      <c r="F20" s="759"/>
      <c r="G20" s="759"/>
      <c r="H20" s="760"/>
      <c r="I20" s="758"/>
      <c r="J20" s="759"/>
      <c r="K20" s="759"/>
      <c r="L20" s="759"/>
      <c r="M20" s="759"/>
      <c r="N20" s="759"/>
      <c r="O20" s="759"/>
      <c r="P20" s="759"/>
      <c r="Q20" s="759"/>
      <c r="R20" s="759"/>
      <c r="S20" s="759"/>
      <c r="T20" s="759"/>
      <c r="U20" s="759"/>
      <c r="V20" s="759"/>
      <c r="W20" s="759"/>
      <c r="X20" s="760"/>
      <c r="Y20" s="2"/>
      <c r="Z20" s="94"/>
      <c r="AA20" s="2"/>
      <c r="AB20" s="2"/>
      <c r="AC20" s="2"/>
      <c r="AD20" s="464"/>
    </row>
    <row r="21" spans="2:33" s="457" customFormat="1" ht="23.25" customHeight="1" x14ac:dyDescent="0.15">
      <c r="B21" s="465" t="s">
        <v>165</v>
      </c>
      <c r="C21" s="758" t="s">
        <v>167</v>
      </c>
      <c r="D21" s="759"/>
      <c r="E21" s="759"/>
      <c r="F21" s="759"/>
      <c r="G21" s="759"/>
      <c r="H21" s="760"/>
      <c r="I21" s="758"/>
      <c r="J21" s="759"/>
      <c r="K21" s="759"/>
      <c r="L21" s="759"/>
      <c r="M21" s="759"/>
      <c r="N21" s="759"/>
      <c r="O21" s="759"/>
      <c r="P21" s="759"/>
      <c r="Q21" s="759"/>
      <c r="R21" s="759"/>
      <c r="S21" s="759"/>
      <c r="T21" s="759"/>
      <c r="U21" s="759"/>
      <c r="V21" s="759"/>
      <c r="W21" s="759"/>
      <c r="X21" s="760"/>
      <c r="Y21" s="2"/>
      <c r="Z21" s="94"/>
      <c r="AA21" s="2"/>
      <c r="AB21" s="2"/>
      <c r="AC21" s="2"/>
      <c r="AD21" s="464"/>
    </row>
    <row r="22" spans="2:33" s="457" customFormat="1" ht="23.25" customHeight="1" x14ac:dyDescent="0.15">
      <c r="B22" s="465" t="s">
        <v>165</v>
      </c>
      <c r="C22" s="758" t="s">
        <v>168</v>
      </c>
      <c r="D22" s="759"/>
      <c r="E22" s="759"/>
      <c r="F22" s="759"/>
      <c r="G22" s="759"/>
      <c r="H22" s="760"/>
      <c r="I22" s="758"/>
      <c r="J22" s="759"/>
      <c r="K22" s="759"/>
      <c r="L22" s="759"/>
      <c r="M22" s="759"/>
      <c r="N22" s="759"/>
      <c r="O22" s="759"/>
      <c r="P22" s="759"/>
      <c r="Q22" s="759"/>
      <c r="R22" s="759"/>
      <c r="S22" s="759"/>
      <c r="T22" s="759"/>
      <c r="U22" s="759"/>
      <c r="V22" s="759"/>
      <c r="W22" s="759"/>
      <c r="X22" s="760"/>
      <c r="Y22" s="2"/>
      <c r="Z22" s="94"/>
      <c r="AA22" s="2"/>
      <c r="AB22" s="2"/>
      <c r="AC22" s="2"/>
      <c r="AD22" s="464"/>
    </row>
    <row r="23" spans="2:33" s="457" customFormat="1" x14ac:dyDescent="0.15">
      <c r="B23" s="465"/>
      <c r="C23" s="401"/>
      <c r="D23" s="401"/>
      <c r="E23" s="401"/>
      <c r="F23" s="401"/>
      <c r="G23" s="401"/>
      <c r="H23" s="401"/>
      <c r="I23" s="2"/>
      <c r="J23" s="2"/>
      <c r="K23" s="2"/>
      <c r="L23" s="2"/>
      <c r="M23" s="2"/>
      <c r="N23" s="2"/>
      <c r="O23" s="2"/>
      <c r="P23" s="2"/>
      <c r="Q23" s="2"/>
      <c r="R23" s="2"/>
      <c r="S23" s="2"/>
      <c r="T23" s="2"/>
      <c r="U23" s="2"/>
      <c r="V23" s="2"/>
      <c r="W23" s="2"/>
      <c r="X23" s="2"/>
      <c r="Y23" s="2"/>
      <c r="Z23" s="94"/>
      <c r="AA23" s="2"/>
      <c r="AB23" s="2"/>
      <c r="AC23" s="2"/>
      <c r="AD23" s="464"/>
    </row>
    <row r="24" spans="2:33" s="457" customFormat="1" ht="27" customHeight="1" x14ac:dyDescent="0.15">
      <c r="B24" s="465"/>
      <c r="C24" s="774" t="s">
        <v>169</v>
      </c>
      <c r="D24" s="774"/>
      <c r="E24" s="774"/>
      <c r="F24" s="774"/>
      <c r="G24" s="774"/>
      <c r="H24" s="774"/>
      <c r="I24" s="774"/>
      <c r="J24" s="774"/>
      <c r="K24" s="774"/>
      <c r="L24" s="774"/>
      <c r="M24" s="774"/>
      <c r="N24" s="774"/>
      <c r="O24" s="774"/>
      <c r="P24" s="774"/>
      <c r="Q24" s="774"/>
      <c r="R24" s="774"/>
      <c r="S24" s="774"/>
      <c r="T24" s="774"/>
      <c r="U24" s="774"/>
      <c r="V24" s="774"/>
      <c r="W24" s="774"/>
      <c r="X24" s="774"/>
      <c r="Y24" s="403"/>
      <c r="Z24" s="505"/>
      <c r="AA24" s="136" t="s">
        <v>159</v>
      </c>
      <c r="AB24" s="136" t="s">
        <v>160</v>
      </c>
      <c r="AC24" s="136" t="s">
        <v>161</v>
      </c>
      <c r="AD24" s="464"/>
      <c r="AE24" s="1129" t="s">
        <v>1767</v>
      </c>
      <c r="AF24" s="1130"/>
    </row>
    <row r="25" spans="2:33" s="457" customFormat="1" ht="6" customHeight="1" x14ac:dyDescent="0.15">
      <c r="B25" s="465"/>
      <c r="C25" s="401"/>
      <c r="D25" s="401"/>
      <c r="E25" s="401"/>
      <c r="F25" s="401"/>
      <c r="G25" s="401"/>
      <c r="H25" s="401"/>
      <c r="I25" s="401"/>
      <c r="J25" s="401"/>
      <c r="K25" s="401"/>
      <c r="L25" s="401"/>
      <c r="M25" s="401"/>
      <c r="N25" s="401"/>
      <c r="O25" s="401"/>
      <c r="Z25" s="465"/>
      <c r="AD25" s="464"/>
      <c r="AE25" s="1131"/>
      <c r="AF25" s="1132"/>
    </row>
    <row r="26" spans="2:33" s="457" customFormat="1" ht="19.5" customHeight="1" x14ac:dyDescent="0.15">
      <c r="B26" s="465"/>
      <c r="D26" s="457" t="s">
        <v>1512</v>
      </c>
      <c r="E26" s="401"/>
      <c r="F26" s="401"/>
      <c r="G26" s="401"/>
      <c r="H26" s="401"/>
      <c r="I26" s="401"/>
      <c r="J26" s="401"/>
      <c r="K26" s="401"/>
      <c r="L26" s="401"/>
      <c r="M26" s="401"/>
      <c r="N26" s="401"/>
      <c r="O26" s="401"/>
      <c r="Z26" s="137"/>
      <c r="AA26" s="753" t="s">
        <v>0</v>
      </c>
      <c r="AB26" s="401" t="s">
        <v>160</v>
      </c>
      <c r="AC26" s="753" t="s">
        <v>0</v>
      </c>
      <c r="AD26" s="464"/>
      <c r="AE26" s="1133" t="s">
        <v>1768</v>
      </c>
      <c r="AF26" s="1134"/>
    </row>
    <row r="27" spans="2:33" s="457" customFormat="1" ht="19.5" customHeight="1" x14ac:dyDescent="0.15">
      <c r="B27" s="465"/>
      <c r="D27" s="457" t="s">
        <v>1513</v>
      </c>
      <c r="E27" s="401"/>
      <c r="F27" s="401"/>
      <c r="G27" s="401"/>
      <c r="H27" s="401"/>
      <c r="I27" s="401"/>
      <c r="J27" s="401"/>
      <c r="K27" s="401"/>
      <c r="L27" s="401"/>
      <c r="M27" s="401"/>
      <c r="N27" s="401"/>
      <c r="O27" s="401"/>
      <c r="Z27" s="137"/>
      <c r="AA27" s="753"/>
      <c r="AB27" s="401"/>
      <c r="AC27" s="753"/>
      <c r="AD27" s="464"/>
      <c r="AE27" s="1135"/>
      <c r="AF27" s="1136"/>
    </row>
    <row r="28" spans="2:33" s="457" customFormat="1" ht="6.75" customHeight="1" x14ac:dyDescent="0.15">
      <c r="B28" s="465"/>
      <c r="Z28" s="465"/>
      <c r="AD28" s="464"/>
      <c r="AE28" s="1137"/>
      <c r="AF28" s="1138"/>
    </row>
    <row r="29" spans="2:33" s="2" customFormat="1" ht="85.15" customHeight="1" x14ac:dyDescent="0.15">
      <c r="B29" s="458"/>
      <c r="D29" s="2" t="s">
        <v>170</v>
      </c>
      <c r="Z29" s="137"/>
      <c r="AA29" s="401" t="s">
        <v>0</v>
      </c>
      <c r="AB29" s="401" t="s">
        <v>160</v>
      </c>
      <c r="AC29" s="401" t="s">
        <v>0</v>
      </c>
      <c r="AD29" s="90"/>
      <c r="AE29" s="1139" t="s">
        <v>2100</v>
      </c>
      <c r="AF29" s="1139"/>
    </row>
    <row r="30" spans="2:33" s="457" customFormat="1" ht="6.75" customHeight="1" x14ac:dyDescent="0.15">
      <c r="B30" s="465"/>
      <c r="Z30" s="465"/>
      <c r="AD30" s="464"/>
      <c r="AE30" s="1139"/>
      <c r="AF30" s="1139"/>
      <c r="AG30" s="2"/>
    </row>
    <row r="31" spans="2:33" s="2" customFormat="1" ht="18" customHeight="1" x14ac:dyDescent="0.15">
      <c r="B31" s="458"/>
      <c r="D31" s="2" t="s">
        <v>171</v>
      </c>
      <c r="Z31" s="137"/>
      <c r="AA31" s="401" t="s">
        <v>0</v>
      </c>
      <c r="AB31" s="401" t="s">
        <v>160</v>
      </c>
      <c r="AC31" s="401" t="s">
        <v>0</v>
      </c>
      <c r="AD31" s="90"/>
      <c r="AE31" s="1128" t="s">
        <v>1766</v>
      </c>
      <c r="AF31" s="1128"/>
    </row>
    <row r="32" spans="2:33" s="457" customFormat="1" ht="6.75" customHeight="1" x14ac:dyDescent="0.15">
      <c r="B32" s="465"/>
      <c r="Z32" s="465"/>
      <c r="AD32" s="464"/>
      <c r="AE32" s="1128"/>
      <c r="AF32" s="1128"/>
      <c r="AG32" s="2"/>
    </row>
    <row r="33" spans="1:32" s="2" customFormat="1" ht="18" customHeight="1" x14ac:dyDescent="0.15">
      <c r="B33" s="458"/>
      <c r="D33" s="2" t="s">
        <v>172</v>
      </c>
      <c r="Z33" s="137"/>
      <c r="AA33" s="401" t="s">
        <v>0</v>
      </c>
      <c r="AB33" s="401" t="s">
        <v>160</v>
      </c>
      <c r="AC33" s="401" t="s">
        <v>0</v>
      </c>
      <c r="AD33" s="90"/>
      <c r="AE33" s="1126" t="s">
        <v>1769</v>
      </c>
      <c r="AF33" s="1126"/>
    </row>
    <row r="34" spans="1:32" s="457" customFormat="1" ht="9" customHeight="1" x14ac:dyDescent="0.15">
      <c r="B34" s="465"/>
      <c r="Z34" s="465"/>
      <c r="AD34" s="464"/>
      <c r="AE34" s="1126"/>
      <c r="AF34" s="1126"/>
    </row>
    <row r="35" spans="1:32" s="2" customFormat="1" ht="18" customHeight="1" x14ac:dyDescent="0.15">
      <c r="B35" s="458"/>
      <c r="D35" s="2" t="s">
        <v>173</v>
      </c>
      <c r="Z35" s="137"/>
      <c r="AA35" s="401" t="s">
        <v>0</v>
      </c>
      <c r="AB35" s="401" t="s">
        <v>160</v>
      </c>
      <c r="AC35" s="401" t="s">
        <v>0</v>
      </c>
      <c r="AD35" s="90"/>
      <c r="AE35" s="1125" t="s">
        <v>1770</v>
      </c>
      <c r="AF35" s="1125"/>
    </row>
    <row r="36" spans="1:32" s="457" customFormat="1" ht="16.149999999999999" customHeight="1" x14ac:dyDescent="0.15">
      <c r="B36" s="465"/>
      <c r="Z36" s="465"/>
      <c r="AD36" s="464"/>
      <c r="AE36" s="1125"/>
      <c r="AF36" s="1125"/>
    </row>
    <row r="37" spans="1:32" ht="18" customHeight="1" x14ac:dyDescent="0.15">
      <c r="B37" s="138"/>
      <c r="D37" s="2" t="s">
        <v>174</v>
      </c>
      <c r="Z37" s="137"/>
      <c r="AA37" s="401" t="s">
        <v>0</v>
      </c>
      <c r="AB37" s="401" t="s">
        <v>160</v>
      </c>
      <c r="AC37" s="401" t="s">
        <v>0</v>
      </c>
      <c r="AD37" s="87"/>
      <c r="AE37" s="1126" t="s">
        <v>1769</v>
      </c>
      <c r="AF37" s="1126"/>
    </row>
    <row r="38" spans="1:32" x14ac:dyDescent="0.15">
      <c r="B38" s="138"/>
      <c r="Y38" s="87"/>
      <c r="AE38" s="1126"/>
      <c r="AF38" s="1126"/>
    </row>
    <row r="39" spans="1:32" ht="27" customHeight="1" x14ac:dyDescent="0.15">
      <c r="A39" s="87"/>
      <c r="B39" s="411"/>
      <c r="C39" s="781" t="s">
        <v>175</v>
      </c>
      <c r="D39" s="781"/>
      <c r="E39" s="781"/>
      <c r="F39" s="781"/>
      <c r="G39" s="781"/>
      <c r="H39" s="781"/>
      <c r="I39" s="781"/>
      <c r="J39" s="781"/>
      <c r="K39" s="781"/>
      <c r="L39" s="781"/>
      <c r="M39" s="781"/>
      <c r="N39" s="781"/>
      <c r="O39" s="781"/>
      <c r="P39" s="781"/>
      <c r="Q39" s="781"/>
      <c r="R39" s="781"/>
      <c r="S39" s="781"/>
      <c r="T39" s="781"/>
      <c r="U39" s="781"/>
      <c r="V39" s="781"/>
      <c r="W39" s="781"/>
      <c r="X39" s="781"/>
      <c r="Y39" s="398"/>
      <c r="Z39" s="336"/>
      <c r="AA39" s="383" t="s">
        <v>0</v>
      </c>
      <c r="AB39" s="383" t="s">
        <v>160</v>
      </c>
      <c r="AC39" s="383" t="s">
        <v>0</v>
      </c>
      <c r="AD39" s="60"/>
      <c r="AE39" s="1127" t="s">
        <v>1771</v>
      </c>
      <c r="AF39" s="1127"/>
    </row>
    <row r="40" spans="1:32" s="2" customFormat="1" x14ac:dyDescent="0.15">
      <c r="B40" s="140" t="s">
        <v>176</v>
      </c>
    </row>
    <row r="41" spans="1:32" s="2" customFormat="1" x14ac:dyDescent="0.15">
      <c r="B41" s="140" t="s">
        <v>177</v>
      </c>
    </row>
    <row r="42" spans="1:32" s="2" customFormat="1" x14ac:dyDescent="0.15">
      <c r="B42" s="140" t="s">
        <v>178</v>
      </c>
    </row>
    <row r="122" spans="3:7" x14ac:dyDescent="0.15">
      <c r="C122" s="59"/>
      <c r="D122" s="59"/>
      <c r="E122" s="59"/>
      <c r="F122" s="59"/>
      <c r="G122" s="59"/>
    </row>
    <row r="123" spans="3:7" x14ac:dyDescent="0.15">
      <c r="C123" s="57"/>
    </row>
  </sheetData>
  <mergeCells count="26">
    <mergeCell ref="C39:X39"/>
    <mergeCell ref="B7:F7"/>
    <mergeCell ref="B8:F9"/>
    <mergeCell ref="C20:H20"/>
    <mergeCell ref="I20:X20"/>
    <mergeCell ref="C21:H21"/>
    <mergeCell ref="I21:X21"/>
    <mergeCell ref="C22:H22"/>
    <mergeCell ref="I22:X22"/>
    <mergeCell ref="C24:X24"/>
    <mergeCell ref="AE24:AF25"/>
    <mergeCell ref="AE26:AF28"/>
    <mergeCell ref="AE29:AF30"/>
    <mergeCell ref="V2:W2"/>
    <mergeCell ref="Y2:Z2"/>
    <mergeCell ref="AB2:AC2"/>
    <mergeCell ref="B4:AD4"/>
    <mergeCell ref="B6:F6"/>
    <mergeCell ref="G6:AD6"/>
    <mergeCell ref="AA26:AA27"/>
    <mergeCell ref="AC26:AC27"/>
    <mergeCell ref="AE35:AF36"/>
    <mergeCell ref="AE33:AF34"/>
    <mergeCell ref="AE39:AF39"/>
    <mergeCell ref="AE37:AF38"/>
    <mergeCell ref="AE31:AF32"/>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60" zoomScaleNormal="100" workbookViewId="0">
      <selection activeCell="AX38" sqref="AX38"/>
    </sheetView>
  </sheetViews>
  <sheetFormatPr defaultColWidth="4" defaultRowHeight="13.5" x14ac:dyDescent="0.15"/>
  <cols>
    <col min="1" max="1" width="1" style="457" customWidth="1"/>
    <col min="2" max="2" width="2.375" style="457" customWidth="1"/>
    <col min="3" max="3" width="4" style="457"/>
    <col min="4" max="21" width="3.625" style="457" customWidth="1"/>
    <col min="22" max="22" width="3.25" style="457" customWidth="1"/>
    <col min="23" max="23" width="3.625" style="457" customWidth="1"/>
    <col min="24" max="28" width="3.25" style="457" customWidth="1"/>
    <col min="29" max="29" width="0.875" style="457" customWidth="1"/>
    <col min="30" max="16384" width="4" style="457"/>
  </cols>
  <sheetData>
    <row r="2" spans="2:28" x14ac:dyDescent="0.15">
      <c r="B2" s="457" t="s">
        <v>881</v>
      </c>
    </row>
    <row r="3" spans="2:28" x14ac:dyDescent="0.15">
      <c r="Q3" s="540"/>
      <c r="R3" s="540"/>
      <c r="S3" s="233" t="s">
        <v>10</v>
      </c>
      <c r="T3" s="754"/>
      <c r="U3" s="754"/>
      <c r="V3" s="407" t="s">
        <v>11</v>
      </c>
      <c r="W3" s="754"/>
      <c r="X3" s="754"/>
      <c r="Y3" s="407" t="s">
        <v>107</v>
      </c>
      <c r="Z3" s="754"/>
      <c r="AA3" s="754"/>
      <c r="AB3" s="407" t="s">
        <v>108</v>
      </c>
    </row>
    <row r="4" spans="2:28" x14ac:dyDescent="0.15">
      <c r="S4" s="540"/>
      <c r="T4" s="540"/>
      <c r="U4" s="540"/>
    </row>
    <row r="5" spans="2:28" x14ac:dyDescent="0.15">
      <c r="B5" s="753" t="s">
        <v>882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7" spans="2:28" ht="23.25" customHeight="1" x14ac:dyDescent="0.15">
      <c r="B7" s="758" t="s">
        <v>421</v>
      </c>
      <c r="C7" s="759"/>
      <c r="D7" s="759"/>
      <c r="E7" s="759"/>
      <c r="F7" s="760"/>
      <c r="G7" s="376"/>
      <c r="H7" s="377"/>
      <c r="I7" s="446"/>
      <c r="J7" s="446"/>
      <c r="K7" s="446"/>
      <c r="L7" s="446"/>
      <c r="M7" s="490"/>
      <c r="N7" s="490"/>
      <c r="O7" s="490"/>
      <c r="P7" s="490"/>
      <c r="Q7" s="490"/>
      <c r="R7" s="490"/>
      <c r="S7" s="490"/>
      <c r="T7" s="490"/>
      <c r="U7" s="490"/>
      <c r="V7" s="490"/>
      <c r="W7" s="490"/>
      <c r="X7" s="490"/>
      <c r="Y7" s="490"/>
      <c r="Z7" s="490"/>
      <c r="AA7" s="490"/>
      <c r="AB7" s="496"/>
    </row>
    <row r="8" spans="2:28" ht="23.25" customHeight="1" x14ac:dyDescent="0.15">
      <c r="B8" s="758" t="s">
        <v>422</v>
      </c>
      <c r="C8" s="759"/>
      <c r="D8" s="759"/>
      <c r="E8" s="759"/>
      <c r="F8" s="760"/>
      <c r="G8" s="159" t="s">
        <v>4</v>
      </c>
      <c r="H8" s="490" t="s">
        <v>152</v>
      </c>
      <c r="I8" s="490"/>
      <c r="J8" s="490"/>
      <c r="K8" s="490"/>
      <c r="L8" s="160" t="s">
        <v>0</v>
      </c>
      <c r="M8" s="490" t="s">
        <v>153</v>
      </c>
      <c r="N8" s="490"/>
      <c r="O8" s="490"/>
      <c r="P8" s="490"/>
      <c r="Q8" s="160" t="s">
        <v>0</v>
      </c>
      <c r="R8" s="490" t="s">
        <v>154</v>
      </c>
      <c r="S8" s="490"/>
      <c r="T8" s="377"/>
      <c r="U8" s="377"/>
      <c r="V8" s="377"/>
      <c r="W8" s="377"/>
      <c r="X8" s="377"/>
      <c r="Y8" s="377"/>
      <c r="Z8" s="377"/>
      <c r="AA8" s="377"/>
      <c r="AB8" s="378"/>
    </row>
    <row r="10" spans="2:28"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1"/>
      <c r="Y10" s="472"/>
      <c r="Z10" s="472"/>
      <c r="AA10" s="472"/>
      <c r="AB10" s="473"/>
    </row>
    <row r="11" spans="2:28" x14ac:dyDescent="0.15">
      <c r="B11" s="465"/>
      <c r="X11" s="465"/>
      <c r="AB11" s="464"/>
    </row>
    <row r="12" spans="2:28" ht="27" customHeight="1" x14ac:dyDescent="0.15">
      <c r="B12" s="465"/>
      <c r="X12" s="465"/>
      <c r="Y12" s="136"/>
      <c r="Z12" s="136"/>
      <c r="AA12" s="136"/>
      <c r="AB12" s="464"/>
    </row>
    <row r="13" spans="2:28" ht="27" customHeight="1" x14ac:dyDescent="0.15">
      <c r="B13" s="465"/>
      <c r="C13" s="457" t="s">
        <v>883</v>
      </c>
      <c r="X13" s="94"/>
      <c r="Y13" s="136" t="s">
        <v>159</v>
      </c>
      <c r="Z13" s="136" t="s">
        <v>160</v>
      </c>
      <c r="AA13" s="136" t="s">
        <v>161</v>
      </c>
      <c r="AB13" s="90"/>
    </row>
    <row r="14" spans="2:28" ht="27" customHeight="1" x14ac:dyDescent="0.15">
      <c r="B14" s="465"/>
      <c r="C14" s="457" t="s">
        <v>884</v>
      </c>
      <c r="X14" s="94"/>
      <c r="Y14" s="161" t="s">
        <v>0</v>
      </c>
      <c r="Z14" s="161" t="s">
        <v>160</v>
      </c>
      <c r="AA14" s="161" t="s">
        <v>0</v>
      </c>
      <c r="AB14" s="90"/>
    </row>
    <row r="15" spans="2:28" ht="7.5" customHeight="1" x14ac:dyDescent="0.15">
      <c r="B15" s="465"/>
      <c r="X15" s="94"/>
      <c r="Y15" s="2"/>
      <c r="Z15" s="2"/>
      <c r="AA15" s="2"/>
      <c r="AB15" s="90"/>
    </row>
    <row r="16" spans="2:28" ht="18" customHeight="1" x14ac:dyDescent="0.15">
      <c r="B16" s="465"/>
      <c r="D16" s="457" t="s">
        <v>885</v>
      </c>
      <c r="X16" s="94"/>
      <c r="Y16" s="2"/>
      <c r="Z16" s="2"/>
      <c r="AA16" s="2"/>
      <c r="AB16" s="90"/>
    </row>
    <row r="17" spans="2:28" ht="27" customHeight="1" x14ac:dyDescent="0.15">
      <c r="B17" s="465"/>
      <c r="D17" s="1147"/>
      <c r="E17" s="1148"/>
      <c r="F17" s="1148"/>
      <c r="G17" s="1148"/>
      <c r="H17" s="1148"/>
      <c r="I17" s="1148"/>
      <c r="J17" s="1148"/>
      <c r="K17" s="1148"/>
      <c r="L17" s="1148"/>
      <c r="M17" s="1148"/>
      <c r="N17" s="1148"/>
      <c r="O17" s="1148"/>
      <c r="P17" s="1148"/>
      <c r="Q17" s="1148"/>
      <c r="R17" s="1148"/>
      <c r="S17" s="1148"/>
      <c r="T17" s="1148"/>
      <c r="U17" s="1149"/>
      <c r="X17" s="458"/>
      <c r="Y17" s="401"/>
      <c r="Z17" s="401"/>
      <c r="AA17" s="401"/>
      <c r="AB17" s="459"/>
    </row>
    <row r="18" spans="2:28" ht="27" customHeight="1" x14ac:dyDescent="0.15">
      <c r="B18" s="465"/>
      <c r="D18" s="1150"/>
      <c r="E18" s="1151"/>
      <c r="F18" s="1151"/>
      <c r="G18" s="1151"/>
      <c r="H18" s="1151"/>
      <c r="I18" s="1151"/>
      <c r="J18" s="1151"/>
      <c r="K18" s="1151"/>
      <c r="L18" s="1151"/>
      <c r="M18" s="1151"/>
      <c r="N18" s="1151"/>
      <c r="O18" s="1151"/>
      <c r="P18" s="1151"/>
      <c r="Q18" s="1151"/>
      <c r="R18" s="1151"/>
      <c r="S18" s="1151"/>
      <c r="T18" s="1151"/>
      <c r="U18" s="1152"/>
      <c r="X18" s="458"/>
      <c r="Y18" s="401"/>
      <c r="Z18" s="401"/>
      <c r="AA18" s="401"/>
      <c r="AB18" s="459"/>
    </row>
    <row r="19" spans="2:28" ht="27" customHeight="1" x14ac:dyDescent="0.15">
      <c r="B19" s="465"/>
      <c r="D19" s="1150"/>
      <c r="E19" s="1151"/>
      <c r="F19" s="1151"/>
      <c r="G19" s="1151"/>
      <c r="H19" s="1151"/>
      <c r="I19" s="1151"/>
      <c r="J19" s="1151"/>
      <c r="K19" s="1151"/>
      <c r="L19" s="1151"/>
      <c r="M19" s="1151"/>
      <c r="N19" s="1151"/>
      <c r="O19" s="1151"/>
      <c r="P19" s="1151"/>
      <c r="Q19" s="1151"/>
      <c r="R19" s="1151"/>
      <c r="S19" s="1151"/>
      <c r="T19" s="1151"/>
      <c r="U19" s="1152"/>
      <c r="X19" s="458"/>
      <c r="Y19" s="401"/>
      <c r="Z19" s="401"/>
      <c r="AA19" s="401"/>
      <c r="AB19" s="459"/>
    </row>
    <row r="20" spans="2:28" ht="27" customHeight="1" x14ac:dyDescent="0.15">
      <c r="B20" s="465"/>
      <c r="D20" s="1153"/>
      <c r="E20" s="1154"/>
      <c r="F20" s="1154"/>
      <c r="G20" s="1154"/>
      <c r="H20" s="1154"/>
      <c r="I20" s="1154"/>
      <c r="J20" s="1154"/>
      <c r="K20" s="1154"/>
      <c r="L20" s="1154"/>
      <c r="M20" s="1154"/>
      <c r="N20" s="1154"/>
      <c r="O20" s="1154"/>
      <c r="P20" s="1154"/>
      <c r="Q20" s="1154"/>
      <c r="R20" s="1154"/>
      <c r="S20" s="1154"/>
      <c r="T20" s="1154"/>
      <c r="U20" s="1155"/>
      <c r="X20" s="458"/>
      <c r="Y20" s="401"/>
      <c r="Z20" s="401"/>
      <c r="AA20" s="401"/>
      <c r="AB20" s="459"/>
    </row>
    <row r="21" spans="2:28" ht="8.25" customHeight="1" x14ac:dyDescent="0.15">
      <c r="B21" s="465"/>
      <c r="X21" s="458"/>
      <c r="Y21" s="401"/>
      <c r="Z21" s="401"/>
      <c r="AA21" s="401"/>
      <c r="AB21" s="459"/>
    </row>
    <row r="22" spans="2:28" ht="7.5" customHeight="1" x14ac:dyDescent="0.15">
      <c r="B22" s="465"/>
      <c r="X22" s="458"/>
      <c r="Y22" s="401"/>
      <c r="Z22" s="401"/>
      <c r="AA22" s="401"/>
      <c r="AB22" s="459"/>
    </row>
    <row r="23" spans="2:28" ht="27" customHeight="1" x14ac:dyDescent="0.15">
      <c r="B23" s="465"/>
      <c r="C23" s="457" t="s">
        <v>886</v>
      </c>
      <c r="X23" s="94"/>
      <c r="Y23" s="136" t="s">
        <v>159</v>
      </c>
      <c r="Z23" s="136" t="s">
        <v>160</v>
      </c>
      <c r="AA23" s="136" t="s">
        <v>161</v>
      </c>
      <c r="AB23" s="90"/>
    </row>
    <row r="24" spans="2:28" ht="27" customHeight="1" x14ac:dyDescent="0.15">
      <c r="B24" s="465"/>
      <c r="X24" s="94"/>
      <c r="Y24" s="161" t="s">
        <v>0</v>
      </c>
      <c r="Z24" s="161" t="s">
        <v>160</v>
      </c>
      <c r="AA24" s="161" t="s">
        <v>0</v>
      </c>
      <c r="AB24" s="90"/>
    </row>
    <row r="25" spans="2:28" ht="27" customHeight="1" x14ac:dyDescent="0.15">
      <c r="B25" s="465"/>
      <c r="X25" s="458"/>
      <c r="Y25" s="401"/>
      <c r="Z25" s="401"/>
      <c r="AA25" s="401"/>
      <c r="AB25" s="459"/>
    </row>
    <row r="26" spans="2:28" ht="27" customHeight="1" x14ac:dyDescent="0.15">
      <c r="B26" s="465"/>
      <c r="C26" s="457" t="s">
        <v>887</v>
      </c>
      <c r="X26" s="94"/>
      <c r="Y26" s="136" t="s">
        <v>159</v>
      </c>
      <c r="Z26" s="136" t="s">
        <v>160</v>
      </c>
      <c r="AA26" s="136" t="s">
        <v>161</v>
      </c>
      <c r="AB26" s="90"/>
    </row>
    <row r="27" spans="2:28" ht="27" customHeight="1" x14ac:dyDescent="0.15">
      <c r="B27" s="465"/>
      <c r="C27" s="457" t="s">
        <v>888</v>
      </c>
      <c r="X27" s="94"/>
      <c r="Y27" s="161" t="s">
        <v>4</v>
      </c>
      <c r="Z27" s="161" t="s">
        <v>160</v>
      </c>
      <c r="AA27" s="161" t="s">
        <v>0</v>
      </c>
      <c r="AB27" s="90"/>
    </row>
    <row r="28" spans="2:28" x14ac:dyDescent="0.15">
      <c r="B28" s="465"/>
      <c r="X28" s="458"/>
      <c r="Y28" s="401"/>
      <c r="Z28" s="401"/>
      <c r="AA28" s="401"/>
      <c r="AB28" s="459"/>
    </row>
    <row r="29" spans="2:28" ht="35.25" customHeight="1" x14ac:dyDescent="0.15">
      <c r="B29" s="465"/>
      <c r="D29" s="1140" t="s">
        <v>889</v>
      </c>
      <c r="E29" s="1140"/>
      <c r="F29" s="1140"/>
      <c r="G29" s="1140"/>
      <c r="H29" s="1140"/>
      <c r="I29" s="1140"/>
      <c r="J29" s="1140"/>
      <c r="K29" s="758"/>
      <c r="L29" s="759"/>
      <c r="M29" s="759"/>
      <c r="N29" s="759"/>
      <c r="O29" s="377" t="s">
        <v>11</v>
      </c>
      <c r="P29" s="759"/>
      <c r="Q29" s="759"/>
      <c r="R29" s="377" t="s">
        <v>107</v>
      </c>
      <c r="S29" s="759"/>
      <c r="T29" s="759"/>
      <c r="U29" s="378" t="s">
        <v>108</v>
      </c>
      <c r="X29" s="458"/>
      <c r="Y29" s="401"/>
      <c r="Z29" s="401"/>
      <c r="AA29" s="401"/>
      <c r="AB29" s="459"/>
    </row>
    <row r="30" spans="2:28" ht="7.5" customHeight="1" x14ac:dyDescent="0.15">
      <c r="B30" s="465"/>
      <c r="D30" s="401"/>
      <c r="E30" s="401"/>
      <c r="F30" s="401"/>
      <c r="G30" s="401"/>
      <c r="H30" s="401"/>
      <c r="I30" s="401"/>
      <c r="J30" s="401"/>
      <c r="K30" s="401"/>
      <c r="L30" s="401"/>
      <c r="M30" s="401"/>
      <c r="N30" s="401"/>
      <c r="O30" s="401"/>
      <c r="P30" s="401"/>
      <c r="Q30" s="401"/>
      <c r="R30" s="401"/>
      <c r="S30" s="401"/>
      <c r="T30" s="401"/>
      <c r="U30" s="401"/>
      <c r="X30" s="458"/>
      <c r="Y30" s="401"/>
      <c r="Z30" s="401"/>
      <c r="AA30" s="401"/>
      <c r="AB30" s="459"/>
    </row>
    <row r="31" spans="2:28" ht="13.5" customHeight="1" x14ac:dyDescent="0.15">
      <c r="B31" s="465"/>
      <c r="D31" s="85"/>
      <c r="W31" s="464"/>
      <c r="X31" s="458"/>
      <c r="Y31" s="401"/>
      <c r="Z31" s="401"/>
      <c r="AA31" s="401"/>
      <c r="AB31" s="459"/>
    </row>
    <row r="32" spans="2:28" ht="4.5" customHeight="1" x14ac:dyDescent="0.15">
      <c r="B32" s="474"/>
      <c r="C32" s="386"/>
      <c r="D32" s="386"/>
      <c r="E32" s="386"/>
      <c r="F32" s="386"/>
      <c r="G32" s="386"/>
      <c r="H32" s="386"/>
      <c r="I32" s="386"/>
      <c r="J32" s="386"/>
      <c r="K32" s="386"/>
      <c r="L32" s="386"/>
      <c r="M32" s="386"/>
      <c r="N32" s="386"/>
      <c r="O32" s="386"/>
      <c r="P32" s="386"/>
      <c r="Q32" s="386"/>
      <c r="R32" s="386"/>
      <c r="S32" s="386"/>
      <c r="T32" s="386"/>
      <c r="U32" s="386"/>
      <c r="V32" s="386"/>
      <c r="W32" s="475"/>
      <c r="X32" s="382"/>
      <c r="Y32" s="383"/>
      <c r="Z32" s="383"/>
      <c r="AA32" s="383"/>
      <c r="AB32" s="384"/>
    </row>
    <row r="34" spans="2:2" x14ac:dyDescent="0.15">
      <c r="B34" s="457" t="s">
        <v>533</v>
      </c>
    </row>
    <row r="35" spans="2:2" ht="4.5" customHeight="1" x14ac:dyDescent="0.15"/>
    <row r="36" spans="2:2" x14ac:dyDescent="0.15">
      <c r="B36" s="457" t="s">
        <v>534</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10"/>
  <sheetViews>
    <sheetView view="pageBreakPreview" topLeftCell="A64" zoomScaleNormal="100" zoomScaleSheetLayoutView="100" workbookViewId="0">
      <selection activeCell="AD25" sqref="AD25"/>
    </sheetView>
  </sheetViews>
  <sheetFormatPr defaultColWidth="4" defaultRowHeight="13.5" x14ac:dyDescent="0.15"/>
  <cols>
    <col min="1" max="1" width="2.875" style="457" customWidth="1"/>
    <col min="2" max="2" width="2.375" style="457" customWidth="1"/>
    <col min="3" max="12" width="3.625" style="457" customWidth="1"/>
    <col min="13" max="13" width="4.875" style="457" customWidth="1"/>
    <col min="14" max="21" width="3.625" style="457" customWidth="1"/>
    <col min="22" max="22" width="2.875" style="457" customWidth="1"/>
    <col min="23" max="23" width="5" style="457" customWidth="1"/>
    <col min="24" max="27" width="3.25" style="457" customWidth="1"/>
    <col min="28" max="28" width="3.75" style="457" customWidth="1"/>
    <col min="29" max="39" width="2.75" style="457" customWidth="1"/>
    <col min="40" max="16384" width="4" style="457"/>
  </cols>
  <sheetData>
    <row r="2" spans="2:39" x14ac:dyDescent="0.15">
      <c r="B2" s="457" t="s">
        <v>419</v>
      </c>
    </row>
    <row r="3" spans="2:39" x14ac:dyDescent="0.15">
      <c r="Q3" s="540"/>
      <c r="R3" s="419"/>
      <c r="S3" s="419" t="s">
        <v>10</v>
      </c>
      <c r="T3" s="753"/>
      <c r="U3" s="753"/>
      <c r="V3" s="401" t="s">
        <v>11</v>
      </c>
      <c r="W3" s="753"/>
      <c r="X3" s="753"/>
      <c r="Y3" s="401" t="s">
        <v>107</v>
      </c>
      <c r="Z3" s="753"/>
      <c r="AA3" s="753"/>
      <c r="AB3" s="401" t="s">
        <v>108</v>
      </c>
    </row>
    <row r="4" spans="2:39" x14ac:dyDescent="0.15">
      <c r="S4" s="540"/>
      <c r="T4" s="540"/>
      <c r="U4" s="540"/>
    </row>
    <row r="5" spans="2:39" x14ac:dyDescent="0.15">
      <c r="B5" s="753" t="s">
        <v>420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7" spans="2:39" ht="23.25" customHeight="1" x14ac:dyDescent="0.15">
      <c r="B7" s="758" t="s">
        <v>421</v>
      </c>
      <c r="C7" s="759"/>
      <c r="D7" s="759"/>
      <c r="E7" s="759"/>
      <c r="F7" s="760"/>
      <c r="G7" s="1141"/>
      <c r="H7" s="1142"/>
      <c r="I7" s="1142"/>
      <c r="J7" s="1142"/>
      <c r="K7" s="1142"/>
      <c r="L7" s="1142"/>
      <c r="M7" s="1142"/>
      <c r="N7" s="1142"/>
      <c r="O7" s="1142"/>
      <c r="P7" s="1142"/>
      <c r="Q7" s="1142"/>
      <c r="R7" s="1142"/>
      <c r="S7" s="1142"/>
      <c r="T7" s="1142"/>
      <c r="U7" s="1142"/>
      <c r="V7" s="1142"/>
      <c r="W7" s="1142"/>
      <c r="X7" s="1142"/>
      <c r="Y7" s="1142"/>
      <c r="Z7" s="1142"/>
      <c r="AA7" s="1142"/>
      <c r="AB7" s="1143"/>
    </row>
    <row r="8" spans="2:39" ht="23.25" customHeight="1" x14ac:dyDescent="0.15">
      <c r="B8" s="758" t="s">
        <v>422</v>
      </c>
      <c r="C8" s="759"/>
      <c r="D8" s="759"/>
      <c r="E8" s="759"/>
      <c r="F8" s="760"/>
      <c r="G8" s="159" t="s">
        <v>0</v>
      </c>
      <c r="H8" s="490" t="s">
        <v>152</v>
      </c>
      <c r="I8" s="490"/>
      <c r="J8" s="490"/>
      <c r="K8" s="490"/>
      <c r="L8" s="161" t="s">
        <v>0</v>
      </c>
      <c r="M8" s="490" t="s">
        <v>153</v>
      </c>
      <c r="N8" s="490"/>
      <c r="O8" s="490"/>
      <c r="P8" s="490"/>
      <c r="Q8" s="160" t="s">
        <v>0</v>
      </c>
      <c r="R8" s="490" t="s">
        <v>154</v>
      </c>
      <c r="S8" s="490"/>
      <c r="T8" s="490"/>
      <c r="U8" s="490"/>
      <c r="V8" s="377"/>
      <c r="W8" s="377"/>
      <c r="X8" s="377"/>
      <c r="Y8" s="377"/>
      <c r="Z8" s="377"/>
      <c r="AA8" s="377"/>
      <c r="AB8" s="378"/>
    </row>
    <row r="9" spans="2:39" ht="23.25" customHeight="1" x14ac:dyDescent="0.15">
      <c r="B9" s="872" t="s">
        <v>187</v>
      </c>
      <c r="C9" s="873"/>
      <c r="D9" s="873"/>
      <c r="E9" s="873"/>
      <c r="F9" s="874"/>
      <c r="G9" s="161" t="s">
        <v>0</v>
      </c>
      <c r="H9" s="472" t="s">
        <v>423</v>
      </c>
      <c r="I9" s="472"/>
      <c r="J9" s="472"/>
      <c r="K9" s="472"/>
      <c r="L9" s="472"/>
      <c r="M9" s="472"/>
      <c r="N9" s="472"/>
      <c r="O9" s="472"/>
      <c r="P9" s="472"/>
      <c r="Q9" s="161" t="s">
        <v>0</v>
      </c>
      <c r="R9" s="472" t="s">
        <v>424</v>
      </c>
      <c r="S9" s="134"/>
      <c r="T9" s="498"/>
      <c r="U9" s="498"/>
      <c r="V9" s="380"/>
      <c r="W9" s="380"/>
      <c r="X9" s="380"/>
      <c r="Y9" s="380"/>
      <c r="Z9" s="380"/>
      <c r="AA9" s="380"/>
      <c r="AB9" s="381"/>
    </row>
    <row r="10" spans="2:39" ht="23.25" customHeight="1" x14ac:dyDescent="0.15">
      <c r="B10" s="1144"/>
      <c r="C10" s="1145"/>
      <c r="D10" s="1145"/>
      <c r="E10" s="1145"/>
      <c r="F10" s="1146"/>
      <c r="G10" s="162" t="s">
        <v>0</v>
      </c>
      <c r="H10" s="386" t="s">
        <v>425</v>
      </c>
      <c r="I10" s="386"/>
      <c r="J10" s="386"/>
      <c r="K10" s="386"/>
      <c r="L10" s="386"/>
      <c r="M10" s="386"/>
      <c r="N10" s="386"/>
      <c r="O10" s="386"/>
      <c r="P10" s="386"/>
      <c r="Q10" s="163" t="s">
        <v>0</v>
      </c>
      <c r="R10" s="386" t="s">
        <v>426</v>
      </c>
      <c r="S10" s="173"/>
      <c r="T10" s="492"/>
      <c r="U10" s="492"/>
      <c r="V10" s="383"/>
      <c r="W10" s="383"/>
      <c r="X10" s="383"/>
      <c r="Y10" s="383"/>
      <c r="Z10" s="383"/>
      <c r="AA10" s="383"/>
      <c r="AB10" s="384"/>
    </row>
    <row r="12" spans="2:39" x14ac:dyDescent="0.15">
      <c r="B12" s="471"/>
      <c r="C12" s="472"/>
      <c r="D12" s="472"/>
      <c r="E12" s="472"/>
      <c r="F12" s="472"/>
      <c r="G12" s="472"/>
      <c r="H12" s="472"/>
      <c r="I12" s="472"/>
      <c r="J12" s="472"/>
      <c r="K12" s="472"/>
      <c r="L12" s="472"/>
      <c r="M12" s="472"/>
      <c r="N12" s="472"/>
      <c r="O12" s="472"/>
      <c r="P12" s="472"/>
      <c r="Q12" s="472"/>
      <c r="R12" s="472"/>
      <c r="S12" s="472"/>
      <c r="T12" s="472"/>
      <c r="U12" s="472"/>
      <c r="V12" s="472"/>
      <c r="W12" s="472"/>
      <c r="X12" s="471"/>
      <c r="Y12" s="472"/>
      <c r="Z12" s="472"/>
      <c r="AA12" s="472"/>
      <c r="AB12" s="473"/>
      <c r="AC12" s="1194" t="s">
        <v>1772</v>
      </c>
      <c r="AD12" s="1195"/>
      <c r="AE12" s="1195"/>
      <c r="AF12" s="1195"/>
      <c r="AG12" s="1195"/>
      <c r="AH12" s="1196"/>
      <c r="AI12" s="1194" t="s">
        <v>1773</v>
      </c>
      <c r="AJ12" s="1195"/>
      <c r="AK12" s="1195"/>
      <c r="AL12" s="1195"/>
      <c r="AM12" s="1196"/>
    </row>
    <row r="13" spans="2:39" x14ac:dyDescent="0.15">
      <c r="B13" s="773" t="s">
        <v>1514</v>
      </c>
      <c r="C13" s="1184"/>
      <c r="D13" s="1184"/>
      <c r="E13" s="1184"/>
      <c r="F13" s="1184"/>
      <c r="G13" s="1184"/>
      <c r="H13" s="1184"/>
      <c r="I13" s="1184"/>
      <c r="J13" s="1184"/>
      <c r="K13" s="1184"/>
      <c r="L13" s="1184"/>
      <c r="M13" s="1184"/>
      <c r="N13" s="1184"/>
      <c r="O13" s="1184"/>
      <c r="P13" s="1184"/>
      <c r="Q13" s="1184"/>
      <c r="R13" s="1184"/>
      <c r="S13" s="1184"/>
      <c r="T13" s="1184"/>
      <c r="U13" s="1184"/>
      <c r="V13" s="1184"/>
      <c r="X13" s="465"/>
      <c r="Y13" s="136" t="s">
        <v>159</v>
      </c>
      <c r="Z13" s="136" t="s">
        <v>160</v>
      </c>
      <c r="AA13" s="136" t="s">
        <v>161</v>
      </c>
      <c r="AB13" s="464"/>
      <c r="AC13" s="1197"/>
      <c r="AD13" s="1198"/>
      <c r="AE13" s="1198"/>
      <c r="AF13" s="1198"/>
      <c r="AG13" s="1198"/>
      <c r="AH13" s="1199"/>
      <c r="AI13" s="1197"/>
      <c r="AJ13" s="1198"/>
      <c r="AK13" s="1198"/>
      <c r="AL13" s="1198"/>
      <c r="AM13" s="1199"/>
    </row>
    <row r="14" spans="2:39" ht="31.15" customHeight="1" x14ac:dyDescent="0.15">
      <c r="B14" s="1185"/>
      <c r="C14" s="1184"/>
      <c r="D14" s="1184"/>
      <c r="E14" s="1184"/>
      <c r="F14" s="1184"/>
      <c r="G14" s="1184"/>
      <c r="H14" s="1184"/>
      <c r="I14" s="1184"/>
      <c r="J14" s="1184"/>
      <c r="K14" s="1184"/>
      <c r="L14" s="1184"/>
      <c r="M14" s="1184"/>
      <c r="N14" s="1184"/>
      <c r="O14" s="1184"/>
      <c r="P14" s="1184"/>
      <c r="Q14" s="1184"/>
      <c r="R14" s="1184"/>
      <c r="S14" s="1184"/>
      <c r="T14" s="1184"/>
      <c r="U14" s="1184"/>
      <c r="V14" s="1184"/>
      <c r="W14" s="90"/>
      <c r="X14" s="465"/>
      <c r="Y14" s="136"/>
      <c r="Z14" s="136"/>
      <c r="AA14" s="136"/>
      <c r="AB14" s="464"/>
      <c r="AC14" s="1197"/>
      <c r="AD14" s="1198"/>
      <c r="AE14" s="1198"/>
      <c r="AF14" s="1198"/>
      <c r="AG14" s="1198"/>
      <c r="AH14" s="1199"/>
      <c r="AI14" s="1197"/>
      <c r="AJ14" s="1198"/>
      <c r="AK14" s="1198"/>
      <c r="AL14" s="1198"/>
      <c r="AM14" s="1199"/>
    </row>
    <row r="15" spans="2:39" ht="15.6" customHeight="1" x14ac:dyDescent="0.15">
      <c r="B15" s="465"/>
      <c r="X15" s="465"/>
      <c r="AB15" s="464"/>
      <c r="AC15" s="1197"/>
      <c r="AD15" s="1198"/>
      <c r="AE15" s="1198"/>
      <c r="AF15" s="1198"/>
      <c r="AG15" s="1198"/>
      <c r="AH15" s="1199"/>
      <c r="AI15" s="1197"/>
      <c r="AJ15" s="1198"/>
      <c r="AK15" s="1198"/>
      <c r="AL15" s="1198"/>
      <c r="AM15" s="1199"/>
    </row>
    <row r="16" spans="2:39" ht="57" customHeight="1" x14ac:dyDescent="0.15">
      <c r="B16" s="643"/>
      <c r="C16" s="778" t="s">
        <v>1515</v>
      </c>
      <c r="D16" s="805"/>
      <c r="E16" s="805"/>
      <c r="F16" s="805"/>
      <c r="G16" s="805"/>
      <c r="H16" s="805"/>
      <c r="I16" s="805"/>
      <c r="J16" s="805"/>
      <c r="K16" s="805"/>
      <c r="L16" s="805"/>
      <c r="M16" s="805"/>
      <c r="N16" s="805"/>
      <c r="O16" s="805"/>
      <c r="P16" s="805"/>
      <c r="Q16" s="805"/>
      <c r="R16" s="805"/>
      <c r="S16" s="805"/>
      <c r="T16" s="805"/>
      <c r="U16" s="805"/>
      <c r="V16" s="805"/>
      <c r="W16" s="805"/>
      <c r="X16" s="94"/>
      <c r="Y16" s="161" t="s">
        <v>0</v>
      </c>
      <c r="Z16" s="161" t="s">
        <v>160</v>
      </c>
      <c r="AA16" s="161" t="s">
        <v>0</v>
      </c>
      <c r="AB16" s="90"/>
      <c r="AC16" s="966" t="s">
        <v>1774</v>
      </c>
      <c r="AD16" s="967"/>
      <c r="AE16" s="967"/>
      <c r="AF16" s="967"/>
      <c r="AG16" s="967"/>
      <c r="AH16" s="968"/>
      <c r="AI16" s="1200" t="s">
        <v>1775</v>
      </c>
      <c r="AJ16" s="1201"/>
      <c r="AK16" s="1201"/>
      <c r="AL16" s="1201"/>
      <c r="AM16" s="1202"/>
    </row>
    <row r="17" spans="2:39" ht="52.15" customHeight="1" x14ac:dyDescent="0.15">
      <c r="B17" s="642"/>
      <c r="C17" s="1142" t="s">
        <v>427</v>
      </c>
      <c r="D17" s="1142"/>
      <c r="E17" s="1142"/>
      <c r="F17" s="1142"/>
      <c r="G17" s="1142"/>
      <c r="H17" s="1142"/>
      <c r="I17" s="1142"/>
      <c r="J17" s="1142"/>
      <c r="K17" s="1142"/>
      <c r="L17" s="1142"/>
      <c r="M17" s="1142"/>
      <c r="N17" s="1142"/>
      <c r="O17" s="1142"/>
      <c r="P17" s="1142"/>
      <c r="Q17" s="1142"/>
      <c r="R17" s="1142"/>
      <c r="S17" s="1142"/>
      <c r="T17" s="1142"/>
      <c r="U17" s="1142"/>
      <c r="V17" s="1142"/>
      <c r="W17" s="1143"/>
      <c r="X17" s="649"/>
      <c r="Y17" s="161" t="s">
        <v>0</v>
      </c>
      <c r="Z17" s="161" t="s">
        <v>160</v>
      </c>
      <c r="AA17" s="161" t="s">
        <v>0</v>
      </c>
      <c r="AB17" s="90"/>
      <c r="AC17" s="966" t="s">
        <v>1774</v>
      </c>
      <c r="AD17" s="967"/>
      <c r="AE17" s="967"/>
      <c r="AF17" s="967"/>
      <c r="AG17" s="967"/>
      <c r="AH17" s="968"/>
      <c r="AI17" s="1209" t="s">
        <v>1776</v>
      </c>
      <c r="AJ17" s="1209"/>
      <c r="AK17" s="1209"/>
      <c r="AL17" s="1209"/>
      <c r="AM17" s="1209"/>
    </row>
    <row r="18" spans="2:39" ht="39" customHeight="1" x14ac:dyDescent="0.15">
      <c r="B18" s="642"/>
      <c r="C18" s="787" t="s">
        <v>428</v>
      </c>
      <c r="D18" s="787"/>
      <c r="E18" s="787"/>
      <c r="F18" s="787"/>
      <c r="G18" s="787"/>
      <c r="H18" s="787"/>
      <c r="I18" s="787"/>
      <c r="J18" s="787"/>
      <c r="K18" s="787"/>
      <c r="L18" s="787"/>
      <c r="M18" s="787"/>
      <c r="N18" s="787"/>
      <c r="O18" s="787"/>
      <c r="P18" s="787"/>
      <c r="Q18" s="787"/>
      <c r="R18" s="787"/>
      <c r="S18" s="787"/>
      <c r="T18" s="787"/>
      <c r="U18" s="787"/>
      <c r="V18" s="787"/>
      <c r="W18" s="788"/>
      <c r="X18" s="94"/>
      <c r="Y18" s="161" t="s">
        <v>0</v>
      </c>
      <c r="Z18" s="161" t="s">
        <v>160</v>
      </c>
      <c r="AA18" s="161" t="s">
        <v>0</v>
      </c>
      <c r="AB18" s="90"/>
      <c r="AC18" s="966" t="s">
        <v>1774</v>
      </c>
      <c r="AD18" s="967"/>
      <c r="AE18" s="967"/>
      <c r="AF18" s="967"/>
      <c r="AG18" s="967"/>
      <c r="AH18" s="968"/>
      <c r="AI18" s="1200" t="s">
        <v>1777</v>
      </c>
      <c r="AJ18" s="1201"/>
      <c r="AK18" s="1201"/>
      <c r="AL18" s="1201"/>
      <c r="AM18" s="1202"/>
    </row>
    <row r="19" spans="2:39" ht="28.9" customHeight="1" x14ac:dyDescent="0.15">
      <c r="B19" s="642"/>
      <c r="C19" s="1142" t="s">
        <v>429</v>
      </c>
      <c r="D19" s="1142"/>
      <c r="E19" s="1142"/>
      <c r="F19" s="1142"/>
      <c r="G19" s="1142"/>
      <c r="H19" s="1142"/>
      <c r="I19" s="1142"/>
      <c r="J19" s="1142"/>
      <c r="K19" s="1142"/>
      <c r="L19" s="1142"/>
      <c r="M19" s="1142"/>
      <c r="N19" s="1142"/>
      <c r="O19" s="1142"/>
      <c r="P19" s="1142"/>
      <c r="Q19" s="1142"/>
      <c r="R19" s="1142"/>
      <c r="S19" s="1142"/>
      <c r="T19" s="1142"/>
      <c r="U19" s="1142"/>
      <c r="V19" s="1142"/>
      <c r="W19" s="1143"/>
      <c r="X19" s="94"/>
      <c r="Y19" s="161" t="s">
        <v>0</v>
      </c>
      <c r="Z19" s="161" t="s">
        <v>160</v>
      </c>
      <c r="AA19" s="161" t="s">
        <v>0</v>
      </c>
      <c r="AB19" s="90"/>
      <c r="AC19" s="966" t="s">
        <v>1774</v>
      </c>
      <c r="AD19" s="967"/>
      <c r="AE19" s="967"/>
      <c r="AF19" s="967"/>
      <c r="AG19" s="967"/>
      <c r="AH19" s="968"/>
      <c r="AI19" s="1209" t="s">
        <v>1778</v>
      </c>
      <c r="AJ19" s="1209"/>
      <c r="AK19" s="1209"/>
      <c r="AL19" s="1209"/>
      <c r="AM19" s="1209"/>
    </row>
    <row r="20" spans="2:39" ht="30" customHeight="1" x14ac:dyDescent="0.15">
      <c r="B20" s="642"/>
      <c r="C20" s="1142" t="s">
        <v>430</v>
      </c>
      <c r="D20" s="1142"/>
      <c r="E20" s="1142"/>
      <c r="F20" s="1142"/>
      <c r="G20" s="1142"/>
      <c r="H20" s="1142"/>
      <c r="I20" s="1142"/>
      <c r="J20" s="1142"/>
      <c r="K20" s="1142"/>
      <c r="L20" s="1142"/>
      <c r="M20" s="1142"/>
      <c r="N20" s="1142"/>
      <c r="O20" s="1142"/>
      <c r="P20" s="1142"/>
      <c r="Q20" s="1142"/>
      <c r="R20" s="1142"/>
      <c r="S20" s="1142"/>
      <c r="T20" s="1142"/>
      <c r="U20" s="1142"/>
      <c r="V20" s="1142"/>
      <c r="W20" s="1143"/>
      <c r="X20" s="94"/>
      <c r="Y20" s="161" t="s">
        <v>0</v>
      </c>
      <c r="Z20" s="161" t="s">
        <v>160</v>
      </c>
      <c r="AA20" s="161" t="s">
        <v>0</v>
      </c>
      <c r="AB20" s="90"/>
      <c r="AC20" s="966" t="s">
        <v>1774</v>
      </c>
      <c r="AD20" s="967"/>
      <c r="AE20" s="967"/>
      <c r="AF20" s="967"/>
      <c r="AG20" s="967"/>
      <c r="AH20" s="968"/>
      <c r="AI20" s="1209" t="s">
        <v>1779</v>
      </c>
      <c r="AJ20" s="1210"/>
      <c r="AK20" s="1210"/>
      <c r="AL20" s="1210"/>
      <c r="AM20" s="1210"/>
    </row>
    <row r="21" spans="2:39" ht="48.6" customHeight="1" x14ac:dyDescent="0.15">
      <c r="B21" s="642"/>
      <c r="C21" s="787" t="s">
        <v>431</v>
      </c>
      <c r="D21" s="787"/>
      <c r="E21" s="787"/>
      <c r="F21" s="787"/>
      <c r="G21" s="787"/>
      <c r="H21" s="787"/>
      <c r="I21" s="787"/>
      <c r="J21" s="787"/>
      <c r="K21" s="787"/>
      <c r="L21" s="787"/>
      <c r="M21" s="787"/>
      <c r="N21" s="787"/>
      <c r="O21" s="787"/>
      <c r="P21" s="787"/>
      <c r="Q21" s="787"/>
      <c r="R21" s="787"/>
      <c r="S21" s="787"/>
      <c r="T21" s="787"/>
      <c r="U21" s="787"/>
      <c r="V21" s="787"/>
      <c r="W21" s="788"/>
      <c r="X21" s="94"/>
      <c r="Y21" s="161" t="s">
        <v>0</v>
      </c>
      <c r="Z21" s="161" t="s">
        <v>160</v>
      </c>
      <c r="AA21" s="161" t="s">
        <v>0</v>
      </c>
      <c r="AB21" s="90"/>
      <c r="AC21" s="1220" t="s">
        <v>1780</v>
      </c>
      <c r="AD21" s="1221"/>
      <c r="AE21" s="1221"/>
      <c r="AF21" s="1221"/>
      <c r="AG21" s="1221"/>
      <c r="AH21" s="1222"/>
      <c r="AI21" s="1211" t="s">
        <v>1781</v>
      </c>
      <c r="AJ21" s="1212"/>
      <c r="AK21" s="1212"/>
      <c r="AL21" s="1212"/>
      <c r="AM21" s="1213"/>
    </row>
    <row r="22" spans="2:39" ht="32.25" customHeight="1" x14ac:dyDescent="0.15">
      <c r="B22" s="642"/>
      <c r="C22" s="787" t="s">
        <v>432</v>
      </c>
      <c r="D22" s="787"/>
      <c r="E22" s="787"/>
      <c r="F22" s="787"/>
      <c r="G22" s="787"/>
      <c r="H22" s="787"/>
      <c r="I22" s="787"/>
      <c r="J22" s="787"/>
      <c r="K22" s="787"/>
      <c r="L22" s="787"/>
      <c r="M22" s="787"/>
      <c r="N22" s="787"/>
      <c r="O22" s="787"/>
      <c r="P22" s="787"/>
      <c r="Q22" s="787"/>
      <c r="R22" s="787"/>
      <c r="S22" s="787"/>
      <c r="T22" s="787"/>
      <c r="U22" s="787"/>
      <c r="V22" s="787"/>
      <c r="W22" s="788"/>
      <c r="X22" s="94"/>
      <c r="Y22" s="161" t="s">
        <v>0</v>
      </c>
      <c r="Z22" s="161" t="s">
        <v>160</v>
      </c>
      <c r="AA22" s="161" t="s">
        <v>0</v>
      </c>
      <c r="AB22" s="90"/>
      <c r="AC22" s="1223"/>
      <c r="AD22" s="1224"/>
      <c r="AE22" s="1224"/>
      <c r="AF22" s="1224"/>
      <c r="AG22" s="1224"/>
      <c r="AH22" s="1225"/>
      <c r="AI22" s="1214" t="s">
        <v>1782</v>
      </c>
      <c r="AJ22" s="1215"/>
      <c r="AK22" s="1215"/>
      <c r="AL22" s="1215"/>
      <c r="AM22" s="1216"/>
    </row>
    <row r="23" spans="2:39" ht="45.75" customHeight="1" x14ac:dyDescent="0.15">
      <c r="B23" s="642"/>
      <c r="C23" s="787" t="s">
        <v>1762</v>
      </c>
      <c r="D23" s="787"/>
      <c r="E23" s="787"/>
      <c r="F23" s="787"/>
      <c r="G23" s="787"/>
      <c r="H23" s="787"/>
      <c r="I23" s="787"/>
      <c r="J23" s="787"/>
      <c r="K23" s="787"/>
      <c r="L23" s="787"/>
      <c r="M23" s="787"/>
      <c r="N23" s="787"/>
      <c r="O23" s="787"/>
      <c r="P23" s="787"/>
      <c r="Q23" s="787"/>
      <c r="R23" s="787"/>
      <c r="S23" s="787"/>
      <c r="T23" s="787"/>
      <c r="U23" s="787"/>
      <c r="V23" s="787"/>
      <c r="W23" s="788"/>
      <c r="X23" s="94"/>
      <c r="Y23" s="161" t="s">
        <v>0</v>
      </c>
      <c r="Z23" s="161" t="s">
        <v>160</v>
      </c>
      <c r="AA23" s="161" t="s">
        <v>0</v>
      </c>
      <c r="AB23" s="90"/>
      <c r="AC23" s="1223"/>
      <c r="AD23" s="1224"/>
      <c r="AE23" s="1224"/>
      <c r="AF23" s="1224"/>
      <c r="AG23" s="1224"/>
      <c r="AH23" s="1225"/>
      <c r="AI23" s="1217"/>
      <c r="AJ23" s="1218"/>
      <c r="AK23" s="1218"/>
      <c r="AL23" s="1218"/>
      <c r="AM23" s="1219"/>
    </row>
    <row r="24" spans="2:39" ht="37.9" customHeight="1" x14ac:dyDescent="0.15">
      <c r="B24" s="645"/>
      <c r="C24" s="787" t="s">
        <v>433</v>
      </c>
      <c r="D24" s="787"/>
      <c r="E24" s="787"/>
      <c r="F24" s="787"/>
      <c r="G24" s="787"/>
      <c r="H24" s="787"/>
      <c r="I24" s="787"/>
      <c r="J24" s="787"/>
      <c r="K24" s="787"/>
      <c r="L24" s="787"/>
      <c r="M24" s="787"/>
      <c r="N24" s="787"/>
      <c r="O24" s="787"/>
      <c r="P24" s="787"/>
      <c r="Q24" s="787"/>
      <c r="R24" s="787"/>
      <c r="S24" s="787"/>
      <c r="T24" s="787"/>
      <c r="U24" s="787"/>
      <c r="V24" s="787"/>
      <c r="W24" s="788"/>
      <c r="X24" s="94"/>
      <c r="Y24" s="161" t="s">
        <v>0</v>
      </c>
      <c r="Z24" s="161" t="s">
        <v>160</v>
      </c>
      <c r="AA24" s="161" t="s">
        <v>0</v>
      </c>
      <c r="AB24" s="90"/>
      <c r="AC24" s="1226"/>
      <c r="AD24" s="1227"/>
      <c r="AE24" s="1227"/>
      <c r="AF24" s="1227"/>
      <c r="AG24" s="1227"/>
      <c r="AH24" s="1228"/>
      <c r="AI24" s="1200" t="s">
        <v>1783</v>
      </c>
      <c r="AJ24" s="1201"/>
      <c r="AK24" s="1201"/>
      <c r="AL24" s="1201"/>
      <c r="AM24" s="1202"/>
    </row>
    <row r="25" spans="2:39" ht="20.100000000000001" customHeight="1" x14ac:dyDescent="0.15">
      <c r="B25" s="648"/>
      <c r="C25" s="587" t="s">
        <v>415</v>
      </c>
      <c r="D25" s="1188" t="s">
        <v>434</v>
      </c>
      <c r="E25" s="1188"/>
      <c r="F25" s="1188"/>
      <c r="G25" s="1188"/>
      <c r="H25" s="1188"/>
      <c r="I25" s="1188"/>
      <c r="J25" s="1188"/>
      <c r="K25" s="1188"/>
      <c r="L25" s="1188"/>
      <c r="M25" s="1188"/>
      <c r="N25" s="1188"/>
      <c r="O25" s="1188"/>
      <c r="P25" s="1188"/>
      <c r="Q25" s="1188"/>
      <c r="R25" s="1188"/>
      <c r="S25" s="1188"/>
      <c r="T25" s="1188"/>
      <c r="U25" s="1188"/>
      <c r="V25" s="1188"/>
      <c r="W25" s="1189"/>
      <c r="X25" s="649"/>
      <c r="Y25" s="161"/>
      <c r="Z25" s="161"/>
      <c r="AA25" s="161"/>
      <c r="AB25" s="90"/>
      <c r="AC25" s="731"/>
      <c r="AD25" s="731"/>
      <c r="AE25" s="731"/>
      <c r="AF25" s="731"/>
      <c r="AG25" s="731"/>
      <c r="AH25" s="731"/>
      <c r="AI25" s="731"/>
      <c r="AJ25" s="731"/>
      <c r="AK25" s="731"/>
      <c r="AL25" s="731"/>
      <c r="AM25" s="731"/>
    </row>
    <row r="26" spans="2:39" x14ac:dyDescent="0.15">
      <c r="B26" s="465"/>
      <c r="X26" s="458"/>
      <c r="Y26" s="401"/>
      <c r="Z26" s="401"/>
      <c r="AA26" s="401"/>
      <c r="AB26" s="459"/>
      <c r="AC26" s="731"/>
      <c r="AD26" s="731"/>
      <c r="AE26" s="731"/>
      <c r="AF26" s="731"/>
      <c r="AG26" s="731"/>
      <c r="AH26" s="731"/>
      <c r="AI26" s="731"/>
      <c r="AJ26" s="731"/>
      <c r="AK26" s="731"/>
      <c r="AL26" s="731"/>
      <c r="AM26" s="731"/>
    </row>
    <row r="27" spans="2:39" x14ac:dyDescent="0.15">
      <c r="B27" s="773" t="s">
        <v>1516</v>
      </c>
      <c r="C27" s="1184"/>
      <c r="D27" s="1184"/>
      <c r="E27" s="1184"/>
      <c r="F27" s="1184"/>
      <c r="G27" s="1184"/>
      <c r="H27" s="1184"/>
      <c r="I27" s="1184"/>
      <c r="J27" s="1184"/>
      <c r="K27" s="1184"/>
      <c r="L27" s="1184"/>
      <c r="M27" s="1184"/>
      <c r="N27" s="1184"/>
      <c r="O27" s="1184"/>
      <c r="P27" s="1184"/>
      <c r="Q27" s="1184"/>
      <c r="R27" s="1184"/>
      <c r="S27" s="1184"/>
      <c r="T27" s="1184"/>
      <c r="U27" s="1184"/>
      <c r="V27" s="1184"/>
      <c r="X27" s="458"/>
      <c r="Y27" s="401"/>
      <c r="Z27" s="401"/>
      <c r="AA27" s="401"/>
      <c r="AB27" s="459"/>
      <c r="AC27" s="731"/>
      <c r="AD27" s="731"/>
      <c r="AE27" s="731"/>
      <c r="AF27" s="731"/>
      <c r="AG27" s="731"/>
      <c r="AH27" s="731"/>
      <c r="AI27" s="731"/>
      <c r="AJ27" s="731"/>
      <c r="AK27" s="731"/>
      <c r="AL27" s="731"/>
      <c r="AM27" s="731"/>
    </row>
    <row r="28" spans="2:39" ht="25.5" customHeight="1" x14ac:dyDescent="0.15">
      <c r="B28" s="1185"/>
      <c r="C28" s="1184"/>
      <c r="D28" s="1184"/>
      <c r="E28" s="1184"/>
      <c r="F28" s="1184"/>
      <c r="G28" s="1184"/>
      <c r="H28" s="1184"/>
      <c r="I28" s="1184"/>
      <c r="J28" s="1184"/>
      <c r="K28" s="1184"/>
      <c r="L28" s="1184"/>
      <c r="M28" s="1184"/>
      <c r="N28" s="1184"/>
      <c r="O28" s="1184"/>
      <c r="P28" s="1184"/>
      <c r="Q28" s="1184"/>
      <c r="R28" s="1184"/>
      <c r="S28" s="1184"/>
      <c r="T28" s="1184"/>
      <c r="U28" s="1184"/>
      <c r="V28" s="1184"/>
      <c r="X28" s="458"/>
      <c r="Y28" s="136" t="s">
        <v>159</v>
      </c>
      <c r="Z28" s="136" t="s">
        <v>160</v>
      </c>
      <c r="AA28" s="136" t="s">
        <v>161</v>
      </c>
      <c r="AB28" s="459"/>
      <c r="AC28" s="731"/>
      <c r="AD28" s="731"/>
      <c r="AE28" s="731"/>
      <c r="AF28" s="731"/>
      <c r="AG28" s="731"/>
      <c r="AH28" s="731"/>
      <c r="AI28" s="731"/>
      <c r="AJ28" s="731"/>
      <c r="AK28" s="731"/>
      <c r="AL28" s="731"/>
      <c r="AM28" s="731"/>
    </row>
    <row r="29" spans="2:39" ht="6" customHeight="1" x14ac:dyDescent="0.15">
      <c r="B29" s="465"/>
      <c r="X29" s="458"/>
      <c r="Y29" s="401"/>
      <c r="Z29" s="401"/>
      <c r="AA29" s="401"/>
      <c r="AB29" s="459"/>
      <c r="AC29" s="731"/>
      <c r="AD29" s="731"/>
      <c r="AE29" s="731"/>
      <c r="AF29" s="731"/>
      <c r="AG29" s="731"/>
      <c r="AH29" s="731"/>
      <c r="AI29" s="731"/>
      <c r="AJ29" s="731"/>
      <c r="AK29" s="731"/>
      <c r="AL29" s="731"/>
      <c r="AM29" s="731"/>
    </row>
    <row r="30" spans="2:39" x14ac:dyDescent="0.15">
      <c r="B30" s="465"/>
      <c r="C30" s="457" t="s">
        <v>435</v>
      </c>
      <c r="X30" s="458"/>
      <c r="Y30" s="401"/>
      <c r="Z30" s="401"/>
      <c r="AA30" s="401"/>
      <c r="AB30" s="459"/>
      <c r="AC30" s="731"/>
      <c r="AD30" s="731"/>
      <c r="AE30" s="731"/>
      <c r="AF30" s="731"/>
      <c r="AG30" s="731"/>
      <c r="AH30" s="731"/>
      <c r="AI30" s="731"/>
      <c r="AJ30" s="731"/>
      <c r="AK30" s="731"/>
      <c r="AL30" s="731"/>
      <c r="AM30" s="731"/>
    </row>
    <row r="31" spans="2:39" ht="31.5" customHeight="1" x14ac:dyDescent="0.15">
      <c r="B31" s="465"/>
      <c r="C31" s="774" t="s">
        <v>436</v>
      </c>
      <c r="D31" s="774"/>
      <c r="E31" s="774"/>
      <c r="F31" s="774"/>
      <c r="G31" s="774"/>
      <c r="H31" s="774"/>
      <c r="I31" s="774"/>
      <c r="J31" s="774"/>
      <c r="K31" s="774"/>
      <c r="L31" s="774"/>
      <c r="M31" s="774"/>
      <c r="N31" s="774"/>
      <c r="O31" s="774"/>
      <c r="P31" s="774"/>
      <c r="Q31" s="774"/>
      <c r="R31" s="774"/>
      <c r="S31" s="774"/>
      <c r="T31" s="774"/>
      <c r="U31" s="774"/>
      <c r="V31" s="774"/>
      <c r="W31" s="779"/>
      <c r="X31" s="458"/>
      <c r="Y31" s="401"/>
      <c r="Z31" s="401"/>
      <c r="AA31" s="401"/>
      <c r="AB31" s="459"/>
      <c r="AC31" s="731"/>
      <c r="AD31" s="731"/>
      <c r="AE31" s="731"/>
      <c r="AF31" s="731"/>
      <c r="AG31" s="731"/>
      <c r="AH31" s="731"/>
      <c r="AI31" s="731"/>
      <c r="AJ31" s="731"/>
      <c r="AK31" s="731"/>
      <c r="AL31" s="731"/>
      <c r="AM31" s="731"/>
    </row>
    <row r="32" spans="2:39" ht="6.75" customHeight="1" x14ac:dyDescent="0.15">
      <c r="B32" s="465"/>
      <c r="X32" s="458"/>
      <c r="Y32" s="401"/>
      <c r="Z32" s="401"/>
      <c r="AA32" s="401"/>
      <c r="AB32" s="459"/>
      <c r="AC32" s="731"/>
      <c r="AD32" s="731"/>
      <c r="AE32" s="731"/>
      <c r="AF32" s="731"/>
      <c r="AG32" s="731"/>
      <c r="AH32" s="731"/>
      <c r="AI32" s="731"/>
      <c r="AJ32" s="731"/>
      <c r="AK32" s="731"/>
      <c r="AL32" s="731"/>
      <c r="AM32" s="731"/>
    </row>
    <row r="33" spans="2:39" x14ac:dyDescent="0.15">
      <c r="B33" s="465"/>
      <c r="C33" s="387" t="s">
        <v>344</v>
      </c>
      <c r="D33" s="161" t="s">
        <v>0</v>
      </c>
      <c r="E33" s="1184" t="s">
        <v>345</v>
      </c>
      <c r="F33" s="1184"/>
      <c r="G33" s="161" t="s">
        <v>0</v>
      </c>
      <c r="H33" s="774" t="s">
        <v>346</v>
      </c>
      <c r="I33" s="774"/>
      <c r="J33" s="2" t="s">
        <v>437</v>
      </c>
      <c r="K33" s="2"/>
      <c r="L33" s="387"/>
      <c r="M33" s="387"/>
      <c r="N33" s="387"/>
      <c r="X33" s="458"/>
      <c r="Y33" s="401"/>
      <c r="Z33" s="401"/>
      <c r="AA33" s="401"/>
      <c r="AB33" s="459"/>
      <c r="AC33" s="731"/>
      <c r="AD33" s="731"/>
      <c r="AE33" s="731"/>
      <c r="AF33" s="731"/>
      <c r="AG33" s="731"/>
      <c r="AH33" s="731"/>
      <c r="AI33" s="731"/>
      <c r="AJ33" s="731"/>
      <c r="AK33" s="731"/>
      <c r="AL33" s="731"/>
      <c r="AM33" s="731"/>
    </row>
    <row r="34" spans="2:39" x14ac:dyDescent="0.15">
      <c r="B34" s="465"/>
      <c r="C34" s="457" t="s">
        <v>438</v>
      </c>
      <c r="X34" s="458"/>
      <c r="Y34" s="401"/>
      <c r="Z34" s="401"/>
      <c r="AA34" s="401"/>
      <c r="AB34" s="459"/>
      <c r="AC34" s="731"/>
      <c r="AD34" s="731"/>
      <c r="AE34" s="731"/>
      <c r="AF34" s="731"/>
      <c r="AG34" s="731"/>
      <c r="AH34" s="731"/>
      <c r="AI34" s="731"/>
      <c r="AJ34" s="731"/>
      <c r="AK34" s="731"/>
      <c r="AL34" s="731"/>
      <c r="AM34" s="731"/>
    </row>
    <row r="35" spans="2:39" ht="4.5" customHeight="1" x14ac:dyDescent="0.15">
      <c r="B35" s="465"/>
      <c r="X35" s="458"/>
      <c r="Y35" s="401"/>
      <c r="Z35" s="401"/>
      <c r="AA35" s="401"/>
      <c r="AB35" s="459"/>
      <c r="AC35" s="731"/>
      <c r="AD35" s="731"/>
      <c r="AE35" s="731"/>
      <c r="AF35" s="731"/>
      <c r="AG35" s="731"/>
      <c r="AH35" s="731"/>
      <c r="AI35" s="731"/>
      <c r="AJ35" s="731"/>
      <c r="AK35" s="731"/>
      <c r="AL35" s="731"/>
      <c r="AM35" s="731"/>
    </row>
    <row r="36" spans="2:39" ht="33.75" customHeight="1" x14ac:dyDescent="0.15">
      <c r="B36" s="465"/>
      <c r="C36" s="408"/>
      <c r="D36" s="758"/>
      <c r="E36" s="759"/>
      <c r="F36" s="759"/>
      <c r="G36" s="759"/>
      <c r="H36" s="759"/>
      <c r="I36" s="759"/>
      <c r="J36" s="759"/>
      <c r="K36" s="759"/>
      <c r="L36" s="759"/>
      <c r="M36" s="760"/>
      <c r="N36" s="755" t="s">
        <v>439</v>
      </c>
      <c r="O36" s="756"/>
      <c r="P36" s="757"/>
      <c r="X36" s="458"/>
      <c r="AB36" s="459"/>
      <c r="AC36" s="1156" t="s">
        <v>1772</v>
      </c>
      <c r="AD36" s="1156"/>
      <c r="AE36" s="1156"/>
      <c r="AF36" s="1156"/>
      <c r="AG36" s="1156"/>
      <c r="AH36" s="1156"/>
      <c r="AI36" s="1156" t="s">
        <v>1773</v>
      </c>
      <c r="AJ36" s="1156"/>
      <c r="AK36" s="1156"/>
      <c r="AL36" s="1156"/>
      <c r="AM36" s="1156"/>
    </row>
    <row r="37" spans="2:39" ht="27.75" customHeight="1" x14ac:dyDescent="0.15">
      <c r="B37" s="465"/>
      <c r="C37" s="445" t="s">
        <v>247</v>
      </c>
      <c r="D37" s="1187" t="s">
        <v>440</v>
      </c>
      <c r="E37" s="1187"/>
      <c r="F37" s="1187"/>
      <c r="G37" s="1187"/>
      <c r="H37" s="1187"/>
      <c r="I37" s="1187"/>
      <c r="J37" s="1187"/>
      <c r="K37" s="1187"/>
      <c r="L37" s="1187"/>
      <c r="M37" s="1187"/>
      <c r="N37" s="758"/>
      <c r="O37" s="759"/>
      <c r="P37" s="378" t="s">
        <v>249</v>
      </c>
      <c r="X37" s="94"/>
      <c r="Y37" s="588"/>
      <c r="Z37" s="588"/>
      <c r="AA37" s="588"/>
      <c r="AB37" s="90"/>
      <c r="AC37" s="1229"/>
      <c r="AD37" s="1230"/>
      <c r="AE37" s="1230"/>
      <c r="AF37" s="1230"/>
      <c r="AG37" s="1230"/>
      <c r="AH37" s="1231"/>
      <c r="AI37" s="1229"/>
      <c r="AJ37" s="1230"/>
      <c r="AK37" s="1230"/>
      <c r="AL37" s="1230"/>
      <c r="AM37" s="1231"/>
    </row>
    <row r="38" spans="2:39" ht="40.5" customHeight="1" x14ac:dyDescent="0.15">
      <c r="B38" s="465"/>
      <c r="C38" s="445" t="s">
        <v>250</v>
      </c>
      <c r="D38" s="1186" t="s">
        <v>441</v>
      </c>
      <c r="E38" s="1187"/>
      <c r="F38" s="1187"/>
      <c r="G38" s="1187"/>
      <c r="H38" s="1187"/>
      <c r="I38" s="1187"/>
      <c r="J38" s="1187"/>
      <c r="K38" s="1187"/>
      <c r="L38" s="1187"/>
      <c r="M38" s="1187"/>
      <c r="N38" s="758"/>
      <c r="O38" s="759"/>
      <c r="P38" s="378" t="s">
        <v>249</v>
      </c>
      <c r="Q38" s="457" t="s">
        <v>252</v>
      </c>
      <c r="R38" s="774" t="s">
        <v>442</v>
      </c>
      <c r="S38" s="774"/>
      <c r="T38" s="774"/>
      <c r="U38" s="774"/>
      <c r="V38" s="774"/>
      <c r="X38" s="94"/>
      <c r="Y38" s="588" t="s">
        <v>0</v>
      </c>
      <c r="Z38" s="588" t="s">
        <v>160</v>
      </c>
      <c r="AA38" s="588" t="s">
        <v>0</v>
      </c>
      <c r="AB38" s="90"/>
      <c r="AC38" s="927" t="s">
        <v>1784</v>
      </c>
      <c r="AD38" s="1232"/>
      <c r="AE38" s="1232"/>
      <c r="AF38" s="1232"/>
      <c r="AG38" s="1232"/>
      <c r="AH38" s="1233"/>
      <c r="AI38" s="1234" t="s">
        <v>1844</v>
      </c>
      <c r="AJ38" s="1235"/>
      <c r="AK38" s="1235"/>
      <c r="AL38" s="1235"/>
      <c r="AM38" s="1236"/>
    </row>
    <row r="39" spans="2:39" ht="62.25" customHeight="1" x14ac:dyDescent="0.15">
      <c r="B39" s="353"/>
      <c r="C39" s="445" t="s">
        <v>391</v>
      </c>
      <c r="D39" s="1190" t="s">
        <v>443</v>
      </c>
      <c r="E39" s="1191"/>
      <c r="F39" s="1191"/>
      <c r="G39" s="1191"/>
      <c r="H39" s="1191"/>
      <c r="I39" s="1191"/>
      <c r="J39" s="1191"/>
      <c r="K39" s="1191"/>
      <c r="L39" s="1191"/>
      <c r="M39" s="1192"/>
      <c r="N39" s="1144"/>
      <c r="O39" s="1145"/>
      <c r="P39" s="383" t="s">
        <v>249</v>
      </c>
      <c r="Q39" s="465" t="s">
        <v>252</v>
      </c>
      <c r="R39" s="774" t="s">
        <v>444</v>
      </c>
      <c r="S39" s="774"/>
      <c r="T39" s="774"/>
      <c r="U39" s="774"/>
      <c r="V39" s="774"/>
      <c r="X39" s="94"/>
      <c r="Y39" s="588" t="s">
        <v>0</v>
      </c>
      <c r="Z39" s="588" t="s">
        <v>160</v>
      </c>
      <c r="AA39" s="588" t="s">
        <v>0</v>
      </c>
      <c r="AB39" s="90"/>
      <c r="AC39" s="959"/>
      <c r="AD39" s="960"/>
      <c r="AE39" s="960"/>
      <c r="AF39" s="960"/>
      <c r="AG39" s="960"/>
      <c r="AH39" s="961"/>
      <c r="AI39" s="1237"/>
      <c r="AJ39" s="1238"/>
      <c r="AK39" s="1238"/>
      <c r="AL39" s="1238"/>
      <c r="AM39" s="1239"/>
    </row>
    <row r="40" spans="2:39" x14ac:dyDescent="0.15">
      <c r="B40" s="465"/>
      <c r="X40" s="458"/>
      <c r="Y40" s="401"/>
      <c r="Z40" s="401"/>
      <c r="AA40" s="401"/>
      <c r="AB40" s="459"/>
      <c r="AC40" s="731"/>
      <c r="AD40" s="731"/>
      <c r="AE40" s="731"/>
      <c r="AF40" s="731"/>
      <c r="AG40" s="731"/>
      <c r="AH40" s="731"/>
      <c r="AI40" s="733"/>
      <c r="AJ40" s="733"/>
      <c r="AK40" s="733"/>
      <c r="AL40" s="733"/>
      <c r="AM40" s="733"/>
    </row>
    <row r="41" spans="2:39" x14ac:dyDescent="0.15">
      <c r="B41" s="465"/>
      <c r="C41" s="457" t="s">
        <v>445</v>
      </c>
      <c r="L41" s="2"/>
      <c r="M41" s="2"/>
      <c r="N41" s="2"/>
      <c r="Q41" s="2"/>
      <c r="R41" s="2"/>
      <c r="S41" s="2"/>
      <c r="T41" s="2"/>
      <c r="U41" s="2"/>
      <c r="V41" s="2"/>
      <c r="W41" s="2"/>
      <c r="X41" s="1204"/>
      <c r="Y41" s="753"/>
      <c r="Z41" s="753"/>
      <c r="AA41" s="753"/>
      <c r="AB41" s="1205"/>
      <c r="AC41" s="731"/>
      <c r="AD41" s="731"/>
      <c r="AE41" s="731"/>
      <c r="AF41" s="731"/>
      <c r="AG41" s="731"/>
      <c r="AH41" s="731"/>
      <c r="AI41" s="733"/>
      <c r="AJ41" s="733"/>
      <c r="AK41" s="733"/>
      <c r="AL41" s="733"/>
      <c r="AM41" s="733"/>
    </row>
    <row r="42" spans="2:39" ht="8.25" customHeight="1" x14ac:dyDescent="0.15">
      <c r="B42" s="465"/>
      <c r="L42" s="2"/>
      <c r="M42" s="2"/>
      <c r="N42" s="2"/>
      <c r="Q42" s="2"/>
      <c r="R42" s="2"/>
      <c r="S42" s="2"/>
      <c r="T42" s="2"/>
      <c r="U42" s="2"/>
      <c r="V42" s="2"/>
      <c r="W42" s="2"/>
      <c r="X42" s="458"/>
      <c r="Y42" s="401"/>
      <c r="Z42" s="401"/>
      <c r="AA42" s="401"/>
      <c r="AB42" s="459"/>
      <c r="AC42" s="731"/>
      <c r="AD42" s="731"/>
      <c r="AE42" s="731"/>
      <c r="AF42" s="731"/>
      <c r="AG42" s="731"/>
      <c r="AH42" s="731"/>
      <c r="AI42" s="733"/>
      <c r="AJ42" s="733"/>
      <c r="AK42" s="733"/>
      <c r="AL42" s="733"/>
      <c r="AM42" s="733"/>
    </row>
    <row r="43" spans="2:39" ht="18.75" customHeight="1" x14ac:dyDescent="0.15">
      <c r="B43" s="465"/>
      <c r="C43" s="758"/>
      <c r="D43" s="759"/>
      <c r="E43" s="759"/>
      <c r="F43" s="759"/>
      <c r="G43" s="759"/>
      <c r="H43" s="759"/>
      <c r="I43" s="759"/>
      <c r="J43" s="760"/>
      <c r="K43" s="758" t="s">
        <v>446</v>
      </c>
      <c r="L43" s="759"/>
      <c r="M43" s="759"/>
      <c r="N43" s="759"/>
      <c r="O43" s="759"/>
      <c r="P43" s="760"/>
      <c r="Q43" s="758" t="s">
        <v>447</v>
      </c>
      <c r="R43" s="759"/>
      <c r="S43" s="759"/>
      <c r="T43" s="759"/>
      <c r="U43" s="759"/>
      <c r="V43" s="760"/>
      <c r="W43" s="2"/>
      <c r="X43" s="458"/>
      <c r="Y43" s="401"/>
      <c r="Z43" s="401"/>
      <c r="AA43" s="401"/>
      <c r="AB43" s="459"/>
      <c r="AC43" s="658"/>
      <c r="AD43" s="659"/>
      <c r="AE43" s="659"/>
      <c r="AF43" s="659"/>
      <c r="AG43" s="659"/>
      <c r="AH43" s="659"/>
      <c r="AI43" s="659"/>
      <c r="AJ43" s="659"/>
      <c r="AK43" s="659"/>
      <c r="AL43" s="659"/>
      <c r="AM43" s="659"/>
    </row>
    <row r="44" spans="2:39" ht="18.75" customHeight="1" x14ac:dyDescent="0.15">
      <c r="B44" s="465"/>
      <c r="C44" s="1203" t="s">
        <v>448</v>
      </c>
      <c r="D44" s="1203"/>
      <c r="E44" s="1203"/>
      <c r="F44" s="1203"/>
      <c r="G44" s="1203"/>
      <c r="H44" s="1203"/>
      <c r="I44" s="1203" t="s">
        <v>449</v>
      </c>
      <c r="J44" s="1203"/>
      <c r="K44" s="758"/>
      <c r="L44" s="759"/>
      <c r="M44" s="759"/>
      <c r="N44" s="759"/>
      <c r="O44" s="759"/>
      <c r="P44" s="496" t="s">
        <v>249</v>
      </c>
      <c r="Q44" s="1206"/>
      <c r="R44" s="1207"/>
      <c r="S44" s="1207"/>
      <c r="T44" s="1207"/>
      <c r="U44" s="1207"/>
      <c r="V44" s="1208"/>
      <c r="W44" s="2"/>
      <c r="X44" s="458"/>
      <c r="Y44" s="401"/>
      <c r="Z44" s="401"/>
      <c r="AA44" s="401"/>
      <c r="AB44" s="459"/>
      <c r="AC44" s="658"/>
      <c r="AD44" s="659"/>
      <c r="AE44" s="659"/>
      <c r="AF44" s="659"/>
      <c r="AG44" s="659"/>
      <c r="AH44" s="659"/>
      <c r="AI44" s="659"/>
      <c r="AJ44" s="659"/>
      <c r="AK44" s="659"/>
      <c r="AL44" s="659"/>
      <c r="AM44" s="659"/>
    </row>
    <row r="45" spans="2:39" ht="18.75" customHeight="1" x14ac:dyDescent="0.15">
      <c r="B45" s="465"/>
      <c r="C45" s="1203"/>
      <c r="D45" s="1203"/>
      <c r="E45" s="1203"/>
      <c r="F45" s="1203"/>
      <c r="G45" s="1203"/>
      <c r="H45" s="1203"/>
      <c r="I45" s="1203" t="s">
        <v>450</v>
      </c>
      <c r="J45" s="1203"/>
      <c r="K45" s="758"/>
      <c r="L45" s="759"/>
      <c r="M45" s="759"/>
      <c r="N45" s="759"/>
      <c r="O45" s="759"/>
      <c r="P45" s="496" t="s">
        <v>249</v>
      </c>
      <c r="Q45" s="758"/>
      <c r="R45" s="759"/>
      <c r="S45" s="759"/>
      <c r="T45" s="759"/>
      <c r="U45" s="759"/>
      <c r="V45" s="496" t="s">
        <v>249</v>
      </c>
      <c r="W45" s="2"/>
      <c r="X45" s="458"/>
      <c r="Y45" s="401"/>
      <c r="Z45" s="401"/>
      <c r="AA45" s="401"/>
      <c r="AB45" s="459"/>
      <c r="AC45" s="658"/>
      <c r="AD45" s="659"/>
      <c r="AE45" s="659"/>
      <c r="AF45" s="659"/>
      <c r="AG45" s="659"/>
      <c r="AH45" s="659"/>
      <c r="AI45" s="659"/>
      <c r="AJ45" s="659"/>
      <c r="AK45" s="659"/>
      <c r="AL45" s="659"/>
      <c r="AM45" s="659"/>
    </row>
    <row r="46" spans="2:39" x14ac:dyDescent="0.15">
      <c r="B46" s="465"/>
      <c r="L46" s="457" t="s">
        <v>451</v>
      </c>
      <c r="X46" s="458"/>
      <c r="Y46" s="401"/>
      <c r="Z46" s="401"/>
      <c r="AA46" s="401"/>
      <c r="AB46" s="459"/>
      <c r="AC46" s="658"/>
      <c r="AD46" s="659"/>
      <c r="AE46" s="659"/>
      <c r="AF46" s="659"/>
      <c r="AG46" s="659"/>
      <c r="AH46" s="659"/>
      <c r="AI46" s="659"/>
      <c r="AJ46" s="659"/>
      <c r="AK46" s="659"/>
      <c r="AL46" s="659"/>
      <c r="AM46" s="659"/>
    </row>
    <row r="47" spans="2:39" s="646" customFormat="1" x14ac:dyDescent="0.15">
      <c r="B47" s="652"/>
      <c r="C47" s="768" t="s">
        <v>1517</v>
      </c>
      <c r="D47" s="768"/>
      <c r="E47" s="768"/>
      <c r="F47" s="768"/>
      <c r="G47" s="768"/>
      <c r="H47" s="768"/>
      <c r="I47" s="768"/>
      <c r="J47" s="768"/>
      <c r="K47" s="768"/>
      <c r="L47" s="768"/>
      <c r="M47" s="768"/>
      <c r="N47" s="768"/>
      <c r="O47" s="768"/>
      <c r="P47" s="768"/>
      <c r="Q47" s="768"/>
      <c r="R47" s="768"/>
      <c r="S47" s="768"/>
      <c r="T47" s="768"/>
      <c r="U47" s="768"/>
      <c r="V47" s="768"/>
      <c r="W47" s="653"/>
      <c r="X47" s="660"/>
      <c r="Y47" s="644"/>
      <c r="Z47" s="644"/>
      <c r="AA47" s="644"/>
      <c r="AB47" s="647"/>
      <c r="AC47" s="1156" t="s">
        <v>1772</v>
      </c>
      <c r="AD47" s="1156"/>
      <c r="AE47" s="1156"/>
      <c r="AF47" s="1156"/>
      <c r="AG47" s="1156"/>
      <c r="AH47" s="1156"/>
      <c r="AI47" s="1156" t="s">
        <v>1773</v>
      </c>
      <c r="AJ47" s="1156"/>
      <c r="AK47" s="1156"/>
      <c r="AL47" s="1156"/>
      <c r="AM47" s="1156"/>
    </row>
    <row r="48" spans="2:39" ht="72" customHeight="1" x14ac:dyDescent="0.15">
      <c r="B48" s="654"/>
      <c r="C48" s="781"/>
      <c r="D48" s="781"/>
      <c r="E48" s="781"/>
      <c r="F48" s="781"/>
      <c r="G48" s="781"/>
      <c r="H48" s="781"/>
      <c r="I48" s="781"/>
      <c r="J48" s="781"/>
      <c r="K48" s="781"/>
      <c r="L48" s="781"/>
      <c r="M48" s="781"/>
      <c r="N48" s="781"/>
      <c r="O48" s="781"/>
      <c r="P48" s="781"/>
      <c r="Q48" s="781"/>
      <c r="R48" s="781"/>
      <c r="S48" s="781"/>
      <c r="T48" s="781"/>
      <c r="U48" s="781"/>
      <c r="V48" s="781"/>
      <c r="W48" s="656"/>
      <c r="X48" s="649"/>
      <c r="Y48" s="161" t="s">
        <v>0</v>
      </c>
      <c r="Z48" s="161" t="s">
        <v>160</v>
      </c>
      <c r="AA48" s="161" t="s">
        <v>0</v>
      </c>
      <c r="AB48" s="90"/>
      <c r="AC48" s="1156" t="s">
        <v>1786</v>
      </c>
      <c r="AD48" s="1156"/>
      <c r="AE48" s="1156"/>
      <c r="AF48" s="1156"/>
      <c r="AG48" s="1156"/>
      <c r="AH48" s="1156"/>
      <c r="AI48" s="1240" t="s">
        <v>1789</v>
      </c>
      <c r="AJ48" s="1240"/>
      <c r="AK48" s="1240"/>
      <c r="AL48" s="1240"/>
      <c r="AM48" s="1240"/>
    </row>
    <row r="49" spans="2:39" ht="9.75" customHeight="1" x14ac:dyDescent="0.15">
      <c r="B49" s="465"/>
      <c r="C49" s="403"/>
      <c r="D49" s="403"/>
      <c r="E49" s="403"/>
      <c r="F49" s="403"/>
      <c r="G49" s="403"/>
      <c r="H49" s="403"/>
      <c r="I49" s="403"/>
      <c r="J49" s="403"/>
      <c r="K49" s="403"/>
      <c r="L49" s="403"/>
      <c r="M49" s="403"/>
      <c r="N49" s="403"/>
      <c r="O49" s="403"/>
      <c r="P49" s="403"/>
      <c r="Q49" s="403"/>
      <c r="R49" s="403"/>
      <c r="S49" s="403"/>
      <c r="T49" s="403"/>
      <c r="U49" s="403"/>
      <c r="V49" s="403"/>
      <c r="X49" s="94"/>
      <c r="Y49" s="161"/>
      <c r="Z49" s="161"/>
      <c r="AA49" s="161"/>
      <c r="AB49" s="90"/>
      <c r="AC49" s="1241" t="s">
        <v>1787</v>
      </c>
      <c r="AD49" s="1242"/>
      <c r="AE49" s="1242"/>
      <c r="AF49" s="1242"/>
      <c r="AG49" s="1242"/>
      <c r="AH49" s="1243"/>
      <c r="AI49" s="1247" t="s">
        <v>1790</v>
      </c>
      <c r="AJ49" s="1247"/>
      <c r="AK49" s="1247"/>
      <c r="AL49" s="1247"/>
      <c r="AM49" s="1248"/>
    </row>
    <row r="50" spans="2:39" ht="63.75" customHeight="1" x14ac:dyDescent="0.15">
      <c r="B50" s="650"/>
      <c r="C50" s="787" t="s">
        <v>452</v>
      </c>
      <c r="D50" s="787"/>
      <c r="E50" s="787"/>
      <c r="F50" s="787"/>
      <c r="G50" s="787"/>
      <c r="H50" s="787"/>
      <c r="I50" s="787"/>
      <c r="J50" s="787"/>
      <c r="K50" s="787"/>
      <c r="L50" s="787"/>
      <c r="M50" s="787"/>
      <c r="N50" s="787"/>
      <c r="O50" s="787"/>
      <c r="P50" s="787"/>
      <c r="Q50" s="787"/>
      <c r="R50" s="787"/>
      <c r="S50" s="787"/>
      <c r="T50" s="787"/>
      <c r="U50" s="787"/>
      <c r="V50" s="787"/>
      <c r="W50" s="651"/>
      <c r="X50" s="94"/>
      <c r="Y50" s="161" t="s">
        <v>0</v>
      </c>
      <c r="Z50" s="161" t="s">
        <v>160</v>
      </c>
      <c r="AA50" s="161" t="s">
        <v>0</v>
      </c>
      <c r="AB50" s="90"/>
      <c r="AC50" s="1244"/>
      <c r="AD50" s="1245"/>
      <c r="AE50" s="1245"/>
      <c r="AF50" s="1245"/>
      <c r="AG50" s="1245"/>
      <c r="AH50" s="1246"/>
      <c r="AI50" s="1249"/>
      <c r="AJ50" s="1249"/>
      <c r="AK50" s="1249"/>
      <c r="AL50" s="1249"/>
      <c r="AM50" s="1250"/>
    </row>
    <row r="51" spans="2:39" ht="15" customHeight="1" x14ac:dyDescent="0.15">
      <c r="B51" s="465"/>
      <c r="C51" s="403"/>
      <c r="D51" s="403"/>
      <c r="E51" s="403"/>
      <c r="F51" s="403"/>
      <c r="G51" s="403"/>
      <c r="H51" s="403"/>
      <c r="I51" s="403"/>
      <c r="J51" s="403"/>
      <c r="K51" s="403"/>
      <c r="L51" s="403"/>
      <c r="M51" s="403"/>
      <c r="N51" s="403"/>
      <c r="O51" s="403"/>
      <c r="P51" s="403"/>
      <c r="Q51" s="403"/>
      <c r="R51" s="403"/>
      <c r="S51" s="403"/>
      <c r="T51" s="403"/>
      <c r="U51" s="403"/>
      <c r="V51" s="403"/>
      <c r="X51" s="94"/>
      <c r="Y51" s="161"/>
      <c r="Z51" s="161"/>
      <c r="AA51" s="161"/>
      <c r="AB51" s="90"/>
      <c r="AC51" s="731"/>
      <c r="AD51" s="731"/>
      <c r="AE51" s="731"/>
      <c r="AF51" s="731"/>
      <c r="AG51" s="731"/>
      <c r="AH51" s="731"/>
      <c r="AI51" s="731"/>
      <c r="AJ51" s="731"/>
      <c r="AK51" s="731"/>
      <c r="AL51" s="731"/>
      <c r="AM51" s="731"/>
    </row>
    <row r="52" spans="2:39" x14ac:dyDescent="0.15">
      <c r="B52" s="465"/>
      <c r="C52" s="358" t="s">
        <v>453</v>
      </c>
      <c r="X52" s="458"/>
      <c r="Y52" s="401"/>
      <c r="Z52" s="401"/>
      <c r="AA52" s="401"/>
      <c r="AB52" s="459"/>
      <c r="AC52" s="731"/>
      <c r="AD52" s="731"/>
      <c r="AE52" s="731"/>
      <c r="AF52" s="731"/>
      <c r="AG52" s="731"/>
      <c r="AH52" s="731"/>
      <c r="AI52" s="731"/>
      <c r="AJ52" s="731"/>
      <c r="AK52" s="731"/>
      <c r="AL52" s="731"/>
      <c r="AM52" s="731"/>
    </row>
    <row r="53" spans="2:39" x14ac:dyDescent="0.15">
      <c r="B53" s="465"/>
      <c r="C53" s="408"/>
      <c r="D53" s="1140"/>
      <c r="E53" s="1140"/>
      <c r="F53" s="1140"/>
      <c r="G53" s="1140"/>
      <c r="H53" s="1140"/>
      <c r="I53" s="1140"/>
      <c r="J53" s="1140"/>
      <c r="K53" s="1140"/>
      <c r="L53" s="1140"/>
      <c r="M53" s="1140"/>
      <c r="N53" s="1193" t="s">
        <v>439</v>
      </c>
      <c r="O53" s="1140"/>
      <c r="P53" s="1140"/>
      <c r="X53" s="458"/>
      <c r="Y53" s="401"/>
      <c r="Z53" s="401"/>
      <c r="AA53" s="401"/>
      <c r="AB53" s="459"/>
      <c r="AC53" s="1156" t="s">
        <v>1772</v>
      </c>
      <c r="AD53" s="1156"/>
      <c r="AE53" s="1156"/>
      <c r="AF53" s="1156"/>
      <c r="AG53" s="1156"/>
      <c r="AH53" s="1156"/>
      <c r="AI53" s="1156" t="s">
        <v>1773</v>
      </c>
      <c r="AJ53" s="1156"/>
      <c r="AK53" s="1156"/>
      <c r="AL53" s="1156"/>
      <c r="AM53" s="1156"/>
    </row>
    <row r="54" spans="2:39" ht="13.15" customHeight="1" x14ac:dyDescent="0.15">
      <c r="B54" s="465"/>
      <c r="C54" s="408" t="s">
        <v>247</v>
      </c>
      <c r="D54" s="1203" t="s">
        <v>454</v>
      </c>
      <c r="E54" s="1203"/>
      <c r="F54" s="1203"/>
      <c r="G54" s="1203"/>
      <c r="H54" s="1203"/>
      <c r="I54" s="1203"/>
      <c r="J54" s="1203"/>
      <c r="K54" s="1203"/>
      <c r="L54" s="1203"/>
      <c r="M54" s="1203"/>
      <c r="N54" s="758"/>
      <c r="O54" s="759"/>
      <c r="P54" s="496" t="s">
        <v>249</v>
      </c>
      <c r="X54" s="458"/>
      <c r="Y54" s="401"/>
      <c r="Z54" s="401"/>
      <c r="AA54" s="401"/>
      <c r="AB54" s="459"/>
      <c r="AC54" s="1174" t="s">
        <v>1791</v>
      </c>
      <c r="AD54" s="1175"/>
      <c r="AE54" s="1175"/>
      <c r="AF54" s="1175"/>
      <c r="AG54" s="1175"/>
      <c r="AH54" s="1175"/>
      <c r="AI54" s="1176" t="s">
        <v>1844</v>
      </c>
      <c r="AJ54" s="1176"/>
      <c r="AK54" s="1176"/>
      <c r="AL54" s="1176"/>
      <c r="AM54" s="1177"/>
    </row>
    <row r="55" spans="2:39" ht="13.5" customHeight="1" x14ac:dyDescent="0.15">
      <c r="B55" s="465"/>
      <c r="C55" s="408" t="s">
        <v>250</v>
      </c>
      <c r="D55" s="803" t="s">
        <v>455</v>
      </c>
      <c r="E55" s="803"/>
      <c r="F55" s="803"/>
      <c r="G55" s="803"/>
      <c r="H55" s="803"/>
      <c r="I55" s="803"/>
      <c r="J55" s="803"/>
      <c r="K55" s="803"/>
      <c r="L55" s="803"/>
      <c r="M55" s="803"/>
      <c r="N55" s="758"/>
      <c r="O55" s="759"/>
      <c r="P55" s="496" t="s">
        <v>249</v>
      </c>
      <c r="Q55" s="457" t="s">
        <v>252</v>
      </c>
      <c r="R55" s="1183" t="s">
        <v>456</v>
      </c>
      <c r="S55" s="1183"/>
      <c r="T55" s="1183"/>
      <c r="U55" s="1183"/>
      <c r="V55" s="1183"/>
      <c r="X55" s="458"/>
      <c r="Y55" s="401"/>
      <c r="Z55" s="401"/>
      <c r="AA55" s="401"/>
      <c r="AB55" s="459"/>
      <c r="AC55" s="1175"/>
      <c r="AD55" s="1175"/>
      <c r="AE55" s="1175"/>
      <c r="AF55" s="1175"/>
      <c r="AG55" s="1175"/>
      <c r="AH55" s="1175"/>
      <c r="AI55" s="1178"/>
      <c r="AJ55" s="1178"/>
      <c r="AK55" s="1178"/>
      <c r="AL55" s="1178"/>
      <c r="AM55" s="1179"/>
    </row>
    <row r="56" spans="2:39" x14ac:dyDescent="0.15">
      <c r="B56" s="465"/>
      <c r="R56" s="1183"/>
      <c r="S56" s="1183"/>
      <c r="T56" s="1183"/>
      <c r="U56" s="1183"/>
      <c r="V56" s="1183"/>
      <c r="X56" s="458"/>
      <c r="Y56" s="161" t="s">
        <v>0</v>
      </c>
      <c r="Z56" s="161" t="s">
        <v>160</v>
      </c>
      <c r="AA56" s="161" t="s">
        <v>0</v>
      </c>
      <c r="AB56" s="459"/>
      <c r="AC56" s="1175"/>
      <c r="AD56" s="1175"/>
      <c r="AE56" s="1175"/>
      <c r="AF56" s="1175"/>
      <c r="AG56" s="1175"/>
      <c r="AH56" s="1175"/>
      <c r="AI56" s="1180"/>
      <c r="AJ56" s="1180"/>
      <c r="AK56" s="1180"/>
      <c r="AL56" s="1180"/>
      <c r="AM56" s="1181"/>
    </row>
    <row r="57" spans="2:39" x14ac:dyDescent="0.15">
      <c r="B57" s="465"/>
      <c r="X57" s="458"/>
      <c r="Y57" s="401"/>
      <c r="Z57" s="401"/>
      <c r="AA57" s="401"/>
      <c r="AB57" s="459"/>
      <c r="AC57" s="731"/>
      <c r="AD57" s="731"/>
      <c r="AE57" s="731"/>
      <c r="AF57" s="731"/>
      <c r="AG57" s="731"/>
      <c r="AH57" s="731"/>
      <c r="AI57" s="731"/>
      <c r="AJ57" s="731"/>
      <c r="AK57" s="731"/>
      <c r="AL57" s="731"/>
      <c r="AM57" s="731"/>
    </row>
    <row r="58" spans="2:39" ht="13.15" customHeight="1" x14ac:dyDescent="0.15">
      <c r="B58" s="888" t="s">
        <v>1518</v>
      </c>
      <c r="C58" s="1151"/>
      <c r="D58" s="1151"/>
      <c r="E58" s="1151"/>
      <c r="F58" s="1151"/>
      <c r="G58" s="1151"/>
      <c r="H58" s="1151"/>
      <c r="I58" s="1151"/>
      <c r="J58" s="1151"/>
      <c r="K58" s="1151"/>
      <c r="L58" s="1151"/>
      <c r="M58" s="1151"/>
      <c r="N58" s="1151"/>
      <c r="O58" s="1151"/>
      <c r="P58" s="1151"/>
      <c r="Q58" s="1151"/>
      <c r="R58" s="1151"/>
      <c r="S58" s="1151"/>
      <c r="T58" s="1151"/>
      <c r="U58" s="1151"/>
      <c r="V58" s="1151"/>
      <c r="X58" s="458"/>
      <c r="Y58" s="136" t="s">
        <v>159</v>
      </c>
      <c r="Z58" s="136" t="s">
        <v>160</v>
      </c>
      <c r="AA58" s="136" t="s">
        <v>161</v>
      </c>
      <c r="AB58" s="459"/>
      <c r="AC58" s="731"/>
      <c r="AD58" s="731"/>
      <c r="AE58" s="731"/>
      <c r="AF58" s="731"/>
      <c r="AG58" s="731"/>
      <c r="AH58" s="731"/>
      <c r="AI58" s="731"/>
      <c r="AJ58" s="731"/>
      <c r="AK58" s="731"/>
      <c r="AL58" s="731"/>
      <c r="AM58" s="731"/>
    </row>
    <row r="59" spans="2:39" ht="12.75" customHeight="1" x14ac:dyDescent="0.15">
      <c r="B59" s="1150"/>
      <c r="C59" s="1151"/>
      <c r="D59" s="1151"/>
      <c r="E59" s="1151"/>
      <c r="F59" s="1151"/>
      <c r="G59" s="1151"/>
      <c r="H59" s="1151"/>
      <c r="I59" s="1151"/>
      <c r="J59" s="1151"/>
      <c r="K59" s="1151"/>
      <c r="L59" s="1151"/>
      <c r="M59" s="1151"/>
      <c r="N59" s="1151"/>
      <c r="O59" s="1151"/>
      <c r="P59" s="1151"/>
      <c r="Q59" s="1151"/>
      <c r="R59" s="1151"/>
      <c r="S59" s="1151"/>
      <c r="T59" s="1151"/>
      <c r="U59" s="1151"/>
      <c r="V59" s="1151"/>
      <c r="X59" s="458"/>
      <c r="Y59" s="136"/>
      <c r="Z59" s="136"/>
      <c r="AA59" s="136"/>
      <c r="AB59" s="459"/>
      <c r="AC59" s="731"/>
      <c r="AD59" s="731"/>
      <c r="AE59" s="731"/>
      <c r="AF59" s="731"/>
      <c r="AG59" s="731"/>
      <c r="AH59" s="731"/>
      <c r="AI59" s="731"/>
      <c r="AJ59" s="731"/>
      <c r="AK59" s="731"/>
      <c r="AL59" s="731"/>
      <c r="AM59" s="731"/>
    </row>
    <row r="60" spans="2:39" ht="6" customHeight="1" x14ac:dyDescent="0.15">
      <c r="B60" s="465"/>
      <c r="X60" s="458"/>
      <c r="Y60" s="136"/>
      <c r="Z60" s="136"/>
      <c r="AA60" s="136"/>
      <c r="AB60" s="459"/>
      <c r="AC60" s="731"/>
      <c r="AD60" s="731"/>
      <c r="AE60" s="731"/>
      <c r="AF60" s="731"/>
      <c r="AG60" s="731"/>
      <c r="AH60" s="731"/>
      <c r="AI60" s="731"/>
      <c r="AJ60" s="731"/>
      <c r="AK60" s="731"/>
      <c r="AL60" s="731"/>
      <c r="AM60" s="731"/>
    </row>
    <row r="61" spans="2:39" x14ac:dyDescent="0.15">
      <c r="B61" s="465"/>
      <c r="C61" s="387" t="s">
        <v>344</v>
      </c>
      <c r="D61" s="161" t="s">
        <v>0</v>
      </c>
      <c r="E61" s="1184" t="s">
        <v>345</v>
      </c>
      <c r="F61" s="1184"/>
      <c r="G61" s="161" t="s">
        <v>0</v>
      </c>
      <c r="H61" s="774" t="s">
        <v>346</v>
      </c>
      <c r="I61" s="774"/>
      <c r="J61" s="2" t="s">
        <v>347</v>
      </c>
      <c r="K61" s="2"/>
      <c r="X61" s="458"/>
      <c r="Y61" s="401"/>
      <c r="Z61" s="401"/>
      <c r="AA61" s="401"/>
      <c r="AB61" s="660"/>
      <c r="AC61" s="1156" t="s">
        <v>1772</v>
      </c>
      <c r="AD61" s="1156"/>
      <c r="AE61" s="1156"/>
      <c r="AF61" s="1156"/>
      <c r="AG61" s="1156"/>
      <c r="AH61" s="1156"/>
      <c r="AI61" s="1157" t="s">
        <v>1773</v>
      </c>
      <c r="AJ61" s="1157"/>
      <c r="AK61" s="1157"/>
      <c r="AL61" s="1157"/>
      <c r="AM61" s="1157"/>
    </row>
    <row r="62" spans="2:39" ht="39.75" customHeight="1" x14ac:dyDescent="0.15">
      <c r="B62" s="650"/>
      <c r="C62" s="787" t="s">
        <v>457</v>
      </c>
      <c r="D62" s="787"/>
      <c r="E62" s="787"/>
      <c r="F62" s="787"/>
      <c r="G62" s="787"/>
      <c r="H62" s="787"/>
      <c r="I62" s="787"/>
      <c r="J62" s="787"/>
      <c r="K62" s="787"/>
      <c r="L62" s="787"/>
      <c r="M62" s="787"/>
      <c r="N62" s="787"/>
      <c r="O62" s="787"/>
      <c r="P62" s="787"/>
      <c r="Q62" s="787"/>
      <c r="R62" s="787"/>
      <c r="S62" s="787"/>
      <c r="T62" s="787"/>
      <c r="U62" s="787"/>
      <c r="V62" s="787"/>
      <c r="W62" s="788"/>
      <c r="X62" s="94"/>
      <c r="Y62" s="161" t="s">
        <v>0</v>
      </c>
      <c r="Z62" s="161" t="s">
        <v>160</v>
      </c>
      <c r="AA62" s="161" t="s">
        <v>0</v>
      </c>
      <c r="AB62" s="649"/>
      <c r="AC62" s="927" t="s">
        <v>1780</v>
      </c>
      <c r="AD62" s="922"/>
      <c r="AE62" s="922"/>
      <c r="AF62" s="922"/>
      <c r="AG62" s="922"/>
      <c r="AH62" s="928"/>
      <c r="AI62" s="1129" t="s">
        <v>1792</v>
      </c>
      <c r="AJ62" s="1182"/>
      <c r="AK62" s="1182"/>
      <c r="AL62" s="1182"/>
      <c r="AM62" s="1130"/>
    </row>
    <row r="63" spans="2:39" ht="13.15" customHeight="1" x14ac:dyDescent="0.15">
      <c r="B63" s="465"/>
      <c r="C63" s="457" t="s">
        <v>165</v>
      </c>
      <c r="X63" s="94"/>
      <c r="Y63" s="2"/>
      <c r="Z63" s="2"/>
      <c r="AA63" s="2"/>
      <c r="AB63" s="649"/>
      <c r="AC63" s="1156" t="s">
        <v>1772</v>
      </c>
      <c r="AD63" s="1156"/>
      <c r="AE63" s="1156"/>
      <c r="AF63" s="1156"/>
      <c r="AG63" s="1156"/>
      <c r="AH63" s="1156"/>
      <c r="AI63" s="1157" t="s">
        <v>1773</v>
      </c>
      <c r="AJ63" s="1157"/>
      <c r="AK63" s="1157"/>
      <c r="AL63" s="1157"/>
      <c r="AM63" s="1157"/>
    </row>
    <row r="64" spans="2:39" ht="28.9" customHeight="1" x14ac:dyDescent="0.15">
      <c r="B64" s="650"/>
      <c r="C64" s="787" t="s">
        <v>458</v>
      </c>
      <c r="D64" s="787"/>
      <c r="E64" s="787"/>
      <c r="F64" s="787"/>
      <c r="G64" s="787"/>
      <c r="H64" s="787"/>
      <c r="I64" s="787"/>
      <c r="J64" s="787"/>
      <c r="K64" s="787"/>
      <c r="L64" s="787"/>
      <c r="M64" s="787"/>
      <c r="N64" s="787"/>
      <c r="O64" s="787"/>
      <c r="P64" s="787"/>
      <c r="Q64" s="787"/>
      <c r="R64" s="787"/>
      <c r="S64" s="787"/>
      <c r="T64" s="787"/>
      <c r="U64" s="787"/>
      <c r="V64" s="787"/>
      <c r="W64" s="788"/>
      <c r="X64" s="94"/>
      <c r="Y64" s="161" t="s">
        <v>0</v>
      </c>
      <c r="Z64" s="161" t="s">
        <v>160</v>
      </c>
      <c r="AA64" s="161" t="s">
        <v>0</v>
      </c>
      <c r="AB64" s="649"/>
      <c r="AC64" s="1158" t="s">
        <v>1793</v>
      </c>
      <c r="AD64" s="1126"/>
      <c r="AE64" s="1126"/>
      <c r="AF64" s="1126"/>
      <c r="AG64" s="1126"/>
      <c r="AH64" s="1126"/>
      <c r="AI64" s="1139" t="s">
        <v>1794</v>
      </c>
      <c r="AJ64" s="1139"/>
      <c r="AK64" s="1139"/>
      <c r="AL64" s="1139"/>
      <c r="AM64" s="1139"/>
    </row>
    <row r="65" spans="1:39" ht="42.6" customHeight="1" x14ac:dyDescent="0.15">
      <c r="B65" s="474"/>
      <c r="C65" s="386"/>
      <c r="D65" s="386"/>
      <c r="E65" s="386"/>
      <c r="F65" s="386"/>
      <c r="G65" s="386"/>
      <c r="H65" s="386"/>
      <c r="I65" s="386"/>
      <c r="J65" s="386"/>
      <c r="K65" s="386"/>
      <c r="L65" s="386"/>
      <c r="M65" s="386"/>
      <c r="N65" s="386"/>
      <c r="O65" s="386"/>
      <c r="P65" s="386"/>
      <c r="Q65" s="386"/>
      <c r="R65" s="386"/>
      <c r="S65" s="386"/>
      <c r="T65" s="386"/>
      <c r="U65" s="386"/>
      <c r="V65" s="386"/>
      <c r="W65" s="386"/>
      <c r="X65" s="474"/>
      <c r="Y65" s="386"/>
      <c r="Z65" s="386"/>
      <c r="AA65" s="386"/>
      <c r="AB65" s="655"/>
      <c r="AC65" s="1126"/>
      <c r="AD65" s="1126"/>
      <c r="AE65" s="1126"/>
      <c r="AF65" s="1126"/>
      <c r="AG65" s="1126"/>
      <c r="AH65" s="1126"/>
      <c r="AI65" s="1139"/>
      <c r="AJ65" s="1139"/>
      <c r="AK65" s="1139"/>
      <c r="AL65" s="1139"/>
      <c r="AM65" s="1139"/>
    </row>
    <row r="66" spans="1:39" x14ac:dyDescent="0.15">
      <c r="AC66" s="736"/>
      <c r="AD66" s="736"/>
      <c r="AE66" s="736"/>
      <c r="AF66" s="736"/>
      <c r="AG66" s="736"/>
      <c r="AH66" s="736"/>
      <c r="AI66" s="737"/>
      <c r="AJ66" s="737"/>
      <c r="AK66" s="737"/>
      <c r="AL66" s="737"/>
      <c r="AM66" s="737"/>
    </row>
    <row r="67" spans="1:39" x14ac:dyDescent="0.15">
      <c r="B67" s="457" t="s">
        <v>459</v>
      </c>
      <c r="AC67" s="735"/>
      <c r="AD67" s="735"/>
      <c r="AE67" s="735"/>
      <c r="AF67" s="735"/>
      <c r="AG67" s="735"/>
      <c r="AH67" s="735"/>
      <c r="AI67" s="735"/>
      <c r="AJ67" s="735"/>
      <c r="AK67" s="735"/>
      <c r="AL67" s="735"/>
      <c r="AM67" s="735"/>
    </row>
    <row r="68" spans="1:39" x14ac:dyDescent="0.15">
      <c r="B68" s="457" t="s">
        <v>460</v>
      </c>
      <c r="AC68" s="735"/>
      <c r="AD68" s="735"/>
      <c r="AE68" s="735"/>
      <c r="AF68" s="735"/>
      <c r="AG68" s="735"/>
      <c r="AH68" s="735"/>
      <c r="AI68" s="735"/>
      <c r="AJ68" s="735"/>
      <c r="AK68" s="735"/>
      <c r="AL68" s="735"/>
      <c r="AM68" s="735"/>
    </row>
    <row r="69" spans="1:39" x14ac:dyDescent="0.15">
      <c r="B69" s="457" t="s">
        <v>461</v>
      </c>
      <c r="AC69" s="735"/>
      <c r="AD69" s="735"/>
      <c r="AE69" s="735"/>
      <c r="AF69" s="735"/>
      <c r="AG69" s="735"/>
      <c r="AH69" s="735"/>
      <c r="AI69" s="735"/>
      <c r="AJ69" s="735"/>
      <c r="AK69" s="735"/>
      <c r="AL69" s="735"/>
      <c r="AM69" s="735"/>
    </row>
    <row r="70" spans="1:39" x14ac:dyDescent="0.15">
      <c r="B70" s="457" t="s">
        <v>462</v>
      </c>
    </row>
    <row r="71" spans="1:39" x14ac:dyDescent="0.15">
      <c r="B71" s="457" t="s">
        <v>463</v>
      </c>
    </row>
    <row r="72" spans="1:39" x14ac:dyDescent="0.15">
      <c r="B72" s="457" t="s">
        <v>464</v>
      </c>
    </row>
    <row r="73" spans="1:39" ht="20.45" customHeight="1" x14ac:dyDescent="0.15"/>
    <row r="74" spans="1:39" ht="13.15" customHeight="1" x14ac:dyDescent="0.15">
      <c r="A74" s="1159" t="s">
        <v>1785</v>
      </c>
      <c r="B74" s="1160"/>
      <c r="C74" s="1160"/>
      <c r="D74" s="1160"/>
      <c r="E74" s="1160"/>
      <c r="F74" s="1160"/>
      <c r="G74" s="1160"/>
      <c r="H74" s="1160"/>
      <c r="I74" s="1160"/>
      <c r="J74" s="1161"/>
    </row>
    <row r="75" spans="1:39" x14ac:dyDescent="0.15">
      <c r="A75" s="1162"/>
      <c r="B75" s="1163"/>
      <c r="C75" s="1163"/>
      <c r="D75" s="1163"/>
      <c r="E75" s="1163"/>
      <c r="F75" s="1163"/>
      <c r="G75" s="1163"/>
      <c r="H75" s="1163"/>
      <c r="I75" s="1163"/>
      <c r="J75" s="1164"/>
    </row>
    <row r="76" spans="1:39" x14ac:dyDescent="0.15">
      <c r="A76" s="1162"/>
      <c r="B76" s="1163"/>
      <c r="C76" s="1163"/>
      <c r="D76" s="1163"/>
      <c r="E76" s="1163"/>
      <c r="F76" s="1163"/>
      <c r="G76" s="1163"/>
      <c r="H76" s="1163"/>
      <c r="I76" s="1163"/>
      <c r="J76" s="1164"/>
    </row>
    <row r="77" spans="1:39" x14ac:dyDescent="0.15">
      <c r="A77" s="1162"/>
      <c r="B77" s="1163"/>
      <c r="C77" s="1163"/>
      <c r="D77" s="1163"/>
      <c r="E77" s="1163"/>
      <c r="F77" s="1163"/>
      <c r="G77" s="1163"/>
      <c r="H77" s="1163"/>
      <c r="I77" s="1163"/>
      <c r="J77" s="1164"/>
      <c r="L77" s="657"/>
    </row>
    <row r="78" spans="1:39" x14ac:dyDescent="0.15">
      <c r="A78" s="1165"/>
      <c r="B78" s="1166"/>
      <c r="C78" s="1166"/>
      <c r="D78" s="1166"/>
      <c r="E78" s="1166"/>
      <c r="F78" s="1166"/>
      <c r="G78" s="1166"/>
      <c r="H78" s="1166"/>
      <c r="I78" s="1166"/>
      <c r="J78" s="1167"/>
    </row>
    <row r="80" spans="1:39" x14ac:dyDescent="0.15">
      <c r="A80" s="1168" t="s">
        <v>1788</v>
      </c>
      <c r="B80" s="1168"/>
      <c r="C80" s="1168"/>
      <c r="D80" s="1168"/>
      <c r="E80" s="1168"/>
      <c r="F80" s="1168"/>
      <c r="G80" s="1168"/>
      <c r="H80" s="1168"/>
      <c r="I80" s="1168"/>
      <c r="J80" s="1168"/>
      <c r="K80" s="1168"/>
      <c r="L80" s="1168"/>
      <c r="M80" s="1168"/>
      <c r="N80" s="1168"/>
      <c r="O80" s="1168"/>
      <c r="P80" s="1168"/>
      <c r="Q80" s="1168"/>
      <c r="R80" s="1168"/>
      <c r="S80" s="1168"/>
      <c r="T80" s="1168"/>
      <c r="U80" s="1168"/>
      <c r="V80" s="1168"/>
      <c r="W80" s="1168"/>
      <c r="X80" s="1168"/>
      <c r="Y80" s="1168"/>
      <c r="Z80" s="1168"/>
      <c r="AA80" s="1168"/>
      <c r="AB80" s="1168"/>
      <c r="AC80" s="1168"/>
      <c r="AD80" s="1168"/>
      <c r="AE80" s="1168"/>
      <c r="AF80" s="1168"/>
      <c r="AG80" s="1168"/>
      <c r="AH80" s="1168"/>
      <c r="AI80" s="1168"/>
      <c r="AJ80" s="1168"/>
      <c r="AK80" s="1169"/>
    </row>
    <row r="81" spans="1:37" x14ac:dyDescent="0.15">
      <c r="A81" s="1170"/>
      <c r="B81" s="1170"/>
      <c r="C81" s="1170"/>
      <c r="D81" s="1170"/>
      <c r="E81" s="1170"/>
      <c r="F81" s="1170"/>
      <c r="G81" s="1170"/>
      <c r="H81" s="1170"/>
      <c r="I81" s="1170"/>
      <c r="J81" s="1170"/>
      <c r="K81" s="1170"/>
      <c r="L81" s="1170"/>
      <c r="M81" s="1170"/>
      <c r="N81" s="1170"/>
      <c r="O81" s="1170"/>
      <c r="P81" s="1170"/>
      <c r="Q81" s="1170"/>
      <c r="R81" s="1170"/>
      <c r="S81" s="1170"/>
      <c r="T81" s="1170"/>
      <c r="U81" s="1170"/>
      <c r="V81" s="1170"/>
      <c r="W81" s="1170"/>
      <c r="X81" s="1170"/>
      <c r="Y81" s="1170"/>
      <c r="Z81" s="1170"/>
      <c r="AA81" s="1170"/>
      <c r="AB81" s="1170"/>
      <c r="AC81" s="1170"/>
      <c r="AD81" s="1170"/>
      <c r="AE81" s="1170"/>
      <c r="AF81" s="1170"/>
      <c r="AG81" s="1170"/>
      <c r="AH81" s="1170"/>
      <c r="AI81" s="1170"/>
      <c r="AJ81" s="1170"/>
      <c r="AK81" s="1171"/>
    </row>
    <row r="82" spans="1:37" x14ac:dyDescent="0.15">
      <c r="A82" s="1170"/>
      <c r="B82" s="1170"/>
      <c r="C82" s="1170"/>
      <c r="D82" s="1170"/>
      <c r="E82" s="1170"/>
      <c r="F82" s="1170"/>
      <c r="G82" s="1170"/>
      <c r="H82" s="1170"/>
      <c r="I82" s="1170"/>
      <c r="J82" s="1170"/>
      <c r="K82" s="1170"/>
      <c r="L82" s="1170"/>
      <c r="M82" s="1170"/>
      <c r="N82" s="1170"/>
      <c r="O82" s="1170"/>
      <c r="P82" s="1170"/>
      <c r="Q82" s="1170"/>
      <c r="R82" s="1170"/>
      <c r="S82" s="1170"/>
      <c r="T82" s="1170"/>
      <c r="U82" s="1170"/>
      <c r="V82" s="1170"/>
      <c r="W82" s="1170"/>
      <c r="X82" s="1170"/>
      <c r="Y82" s="1170"/>
      <c r="Z82" s="1170"/>
      <c r="AA82" s="1170"/>
      <c r="AB82" s="1170"/>
      <c r="AC82" s="1170"/>
      <c r="AD82" s="1170"/>
      <c r="AE82" s="1170"/>
      <c r="AF82" s="1170"/>
      <c r="AG82" s="1170"/>
      <c r="AH82" s="1170"/>
      <c r="AI82" s="1170"/>
      <c r="AJ82" s="1170"/>
      <c r="AK82" s="1171"/>
    </row>
    <row r="83" spans="1:37" x14ac:dyDescent="0.15">
      <c r="A83" s="1170"/>
      <c r="B83" s="1170"/>
      <c r="C83" s="1170"/>
      <c r="D83" s="1170"/>
      <c r="E83" s="1170"/>
      <c r="F83" s="1170"/>
      <c r="G83" s="1170"/>
      <c r="H83" s="1170"/>
      <c r="I83" s="1170"/>
      <c r="J83" s="1170"/>
      <c r="K83" s="1170"/>
      <c r="L83" s="1170"/>
      <c r="M83" s="1170"/>
      <c r="N83" s="1170"/>
      <c r="O83" s="1170"/>
      <c r="P83" s="1170"/>
      <c r="Q83" s="1170"/>
      <c r="R83" s="1170"/>
      <c r="S83" s="1170"/>
      <c r="T83" s="1170"/>
      <c r="U83" s="1170"/>
      <c r="V83" s="1170"/>
      <c r="W83" s="1170"/>
      <c r="X83" s="1170"/>
      <c r="Y83" s="1170"/>
      <c r="Z83" s="1170"/>
      <c r="AA83" s="1170"/>
      <c r="AB83" s="1170"/>
      <c r="AC83" s="1170"/>
      <c r="AD83" s="1170"/>
      <c r="AE83" s="1170"/>
      <c r="AF83" s="1170"/>
      <c r="AG83" s="1170"/>
      <c r="AH83" s="1170"/>
      <c r="AI83" s="1170"/>
      <c r="AJ83" s="1170"/>
      <c r="AK83" s="1171"/>
    </row>
    <row r="84" spans="1:37" x14ac:dyDescent="0.15">
      <c r="A84" s="1170"/>
      <c r="B84" s="1170"/>
      <c r="C84" s="1170"/>
      <c r="D84" s="1170"/>
      <c r="E84" s="1170"/>
      <c r="F84" s="1170"/>
      <c r="G84" s="1170"/>
      <c r="H84" s="1170"/>
      <c r="I84" s="1170"/>
      <c r="J84" s="1170"/>
      <c r="K84" s="1170"/>
      <c r="L84" s="1170"/>
      <c r="M84" s="1170"/>
      <c r="N84" s="1170"/>
      <c r="O84" s="1170"/>
      <c r="P84" s="1170"/>
      <c r="Q84" s="1170"/>
      <c r="R84" s="1170"/>
      <c r="S84" s="1170"/>
      <c r="T84" s="1170"/>
      <c r="U84" s="1170"/>
      <c r="V84" s="1170"/>
      <c r="W84" s="1170"/>
      <c r="X84" s="1170"/>
      <c r="Y84" s="1170"/>
      <c r="Z84" s="1170"/>
      <c r="AA84" s="1170"/>
      <c r="AB84" s="1170"/>
      <c r="AC84" s="1170"/>
      <c r="AD84" s="1170"/>
      <c r="AE84" s="1170"/>
      <c r="AF84" s="1170"/>
      <c r="AG84" s="1170"/>
      <c r="AH84" s="1170"/>
      <c r="AI84" s="1170"/>
      <c r="AJ84" s="1170"/>
      <c r="AK84" s="1171"/>
    </row>
    <row r="85" spans="1:37" x14ac:dyDescent="0.15">
      <c r="A85" s="1170"/>
      <c r="B85" s="1170"/>
      <c r="C85" s="1170"/>
      <c r="D85" s="1170"/>
      <c r="E85" s="1170"/>
      <c r="F85" s="1170"/>
      <c r="G85" s="1170"/>
      <c r="H85" s="1170"/>
      <c r="I85" s="1170"/>
      <c r="J85" s="1170"/>
      <c r="K85" s="1170"/>
      <c r="L85" s="1170"/>
      <c r="M85" s="1170"/>
      <c r="N85" s="1170"/>
      <c r="O85" s="1170"/>
      <c r="P85" s="1170"/>
      <c r="Q85" s="1170"/>
      <c r="R85" s="1170"/>
      <c r="S85" s="1170"/>
      <c r="T85" s="1170"/>
      <c r="U85" s="1170"/>
      <c r="V85" s="1170"/>
      <c r="W85" s="1170"/>
      <c r="X85" s="1170"/>
      <c r="Y85" s="1170"/>
      <c r="Z85" s="1170"/>
      <c r="AA85" s="1170"/>
      <c r="AB85" s="1170"/>
      <c r="AC85" s="1170"/>
      <c r="AD85" s="1170"/>
      <c r="AE85" s="1170"/>
      <c r="AF85" s="1170"/>
      <c r="AG85" s="1170"/>
      <c r="AH85" s="1170"/>
      <c r="AI85" s="1170"/>
      <c r="AJ85" s="1170"/>
      <c r="AK85" s="1171"/>
    </row>
    <row r="86" spans="1:37" x14ac:dyDescent="0.15">
      <c r="A86" s="1170"/>
      <c r="B86" s="1170"/>
      <c r="C86" s="1170"/>
      <c r="D86" s="1170"/>
      <c r="E86" s="1170"/>
      <c r="F86" s="1170"/>
      <c r="G86" s="1170"/>
      <c r="H86" s="1170"/>
      <c r="I86" s="1170"/>
      <c r="J86" s="1170"/>
      <c r="K86" s="1170"/>
      <c r="L86" s="1170"/>
      <c r="M86" s="1170"/>
      <c r="N86" s="1170"/>
      <c r="O86" s="1170"/>
      <c r="P86" s="1170"/>
      <c r="Q86" s="1170"/>
      <c r="R86" s="1170"/>
      <c r="S86" s="1170"/>
      <c r="T86" s="1170"/>
      <c r="U86" s="1170"/>
      <c r="V86" s="1170"/>
      <c r="W86" s="1170"/>
      <c r="X86" s="1170"/>
      <c r="Y86" s="1170"/>
      <c r="Z86" s="1170"/>
      <c r="AA86" s="1170"/>
      <c r="AB86" s="1170"/>
      <c r="AC86" s="1170"/>
      <c r="AD86" s="1170"/>
      <c r="AE86" s="1170"/>
      <c r="AF86" s="1170"/>
      <c r="AG86" s="1170"/>
      <c r="AH86" s="1170"/>
      <c r="AI86" s="1170"/>
      <c r="AJ86" s="1170"/>
      <c r="AK86" s="1171"/>
    </row>
    <row r="87" spans="1:37" x14ac:dyDescent="0.15">
      <c r="A87" s="1170"/>
      <c r="B87" s="1170"/>
      <c r="C87" s="1170"/>
      <c r="D87" s="1170"/>
      <c r="E87" s="1170"/>
      <c r="F87" s="1170"/>
      <c r="G87" s="1170"/>
      <c r="H87" s="1170"/>
      <c r="I87" s="1170"/>
      <c r="J87" s="1170"/>
      <c r="K87" s="1170"/>
      <c r="L87" s="1170"/>
      <c r="M87" s="1170"/>
      <c r="N87" s="1170"/>
      <c r="O87" s="1170"/>
      <c r="P87" s="1170"/>
      <c r="Q87" s="1170"/>
      <c r="R87" s="1170"/>
      <c r="S87" s="1170"/>
      <c r="T87" s="1170"/>
      <c r="U87" s="1170"/>
      <c r="V87" s="1170"/>
      <c r="W87" s="1170"/>
      <c r="X87" s="1170"/>
      <c r="Y87" s="1170"/>
      <c r="Z87" s="1170"/>
      <c r="AA87" s="1170"/>
      <c r="AB87" s="1170"/>
      <c r="AC87" s="1170"/>
      <c r="AD87" s="1170"/>
      <c r="AE87" s="1170"/>
      <c r="AF87" s="1170"/>
      <c r="AG87" s="1170"/>
      <c r="AH87" s="1170"/>
      <c r="AI87" s="1170"/>
      <c r="AJ87" s="1170"/>
      <c r="AK87" s="1171"/>
    </row>
    <row r="88" spans="1:37" x14ac:dyDescent="0.15">
      <c r="A88" s="1172"/>
      <c r="B88" s="1172"/>
      <c r="C88" s="1172"/>
      <c r="D88" s="1172"/>
      <c r="E88" s="1172"/>
      <c r="F88" s="1172"/>
      <c r="G88" s="1172"/>
      <c r="H88" s="1172"/>
      <c r="I88" s="1172"/>
      <c r="J88" s="1172"/>
      <c r="K88" s="1172"/>
      <c r="L88" s="1172"/>
      <c r="M88" s="1172"/>
      <c r="N88" s="1172"/>
      <c r="O88" s="1172"/>
      <c r="P88" s="1172"/>
      <c r="Q88" s="1172"/>
      <c r="R88" s="1172"/>
      <c r="S88" s="1172"/>
      <c r="T88" s="1172"/>
      <c r="U88" s="1172"/>
      <c r="V88" s="1172"/>
      <c r="W88" s="1172"/>
      <c r="X88" s="1172"/>
      <c r="Y88" s="1172"/>
      <c r="Z88" s="1172"/>
      <c r="AA88" s="1172"/>
      <c r="AB88" s="1172"/>
      <c r="AC88" s="1172"/>
      <c r="AD88" s="1172"/>
      <c r="AE88" s="1172"/>
      <c r="AF88" s="1172"/>
      <c r="AG88" s="1172"/>
      <c r="AH88" s="1172"/>
      <c r="AI88" s="1172"/>
      <c r="AJ88" s="1172"/>
      <c r="AK88" s="1173"/>
    </row>
    <row r="109" spans="3:7" x14ac:dyDescent="0.15">
      <c r="C109" s="728"/>
      <c r="D109" s="728"/>
      <c r="E109" s="728"/>
      <c r="F109" s="728"/>
      <c r="G109" s="728"/>
    </row>
    <row r="110" spans="3:7" x14ac:dyDescent="0.15">
      <c r="C110" s="728"/>
    </row>
  </sheetData>
  <mergeCells count="100">
    <mergeCell ref="AC48:AH48"/>
    <mergeCell ref="AI48:AM48"/>
    <mergeCell ref="AC49:AH50"/>
    <mergeCell ref="AI49:AM50"/>
    <mergeCell ref="AC47:AH47"/>
    <mergeCell ref="AI47:AM47"/>
    <mergeCell ref="AC36:AH36"/>
    <mergeCell ref="AI36:AM36"/>
    <mergeCell ref="AC37:AH37"/>
    <mergeCell ref="AI37:AM37"/>
    <mergeCell ref="AC38:AH39"/>
    <mergeCell ref="AI38:AM39"/>
    <mergeCell ref="AC20:AH20"/>
    <mergeCell ref="AI20:AM20"/>
    <mergeCell ref="AI21:AM21"/>
    <mergeCell ref="AI22:AM23"/>
    <mergeCell ref="AC21:AH24"/>
    <mergeCell ref="AI24:AM24"/>
    <mergeCell ref="AI17:AM17"/>
    <mergeCell ref="AC17:AH17"/>
    <mergeCell ref="AC18:AH18"/>
    <mergeCell ref="AI18:AM18"/>
    <mergeCell ref="AI19:AM19"/>
    <mergeCell ref="AC19:AH19"/>
    <mergeCell ref="AC16:AH16"/>
    <mergeCell ref="AC12:AH15"/>
    <mergeCell ref="AI16:AM16"/>
    <mergeCell ref="AI12:AM15"/>
    <mergeCell ref="D54:M54"/>
    <mergeCell ref="N54:O54"/>
    <mergeCell ref="X41:AB41"/>
    <mergeCell ref="C43:J43"/>
    <mergeCell ref="K43:P43"/>
    <mergeCell ref="Q43:V43"/>
    <mergeCell ref="C44:H45"/>
    <mergeCell ref="I44:J44"/>
    <mergeCell ref="K44:O44"/>
    <mergeCell ref="Q44:V44"/>
    <mergeCell ref="I45:J45"/>
    <mergeCell ref="K45:O45"/>
    <mergeCell ref="Q45:U45"/>
    <mergeCell ref="C50:V50"/>
    <mergeCell ref="D53:M53"/>
    <mergeCell ref="D39:M39"/>
    <mergeCell ref="N39:O39"/>
    <mergeCell ref="R39:V39"/>
    <mergeCell ref="N53:P53"/>
    <mergeCell ref="C47:V48"/>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 ref="A74:J78"/>
    <mergeCell ref="A80:AK88"/>
    <mergeCell ref="AC53:AH53"/>
    <mergeCell ref="AI53:AM53"/>
    <mergeCell ref="AC54:AH56"/>
    <mergeCell ref="AI54:AM56"/>
    <mergeCell ref="AC62:AH62"/>
    <mergeCell ref="AI62:AM62"/>
    <mergeCell ref="C62:W62"/>
    <mergeCell ref="C64:W64"/>
    <mergeCell ref="D55:M55"/>
    <mergeCell ref="N55:O55"/>
    <mergeCell ref="R55:V56"/>
    <mergeCell ref="B58:V59"/>
    <mergeCell ref="E61:F61"/>
    <mergeCell ref="H61:I61"/>
    <mergeCell ref="AC63:AH63"/>
    <mergeCell ref="AI63:AM63"/>
    <mergeCell ref="AC64:AH65"/>
    <mergeCell ref="AI64:AM65"/>
    <mergeCell ref="AC61:AH61"/>
    <mergeCell ref="AI61:AM61"/>
  </mergeCells>
  <phoneticPr fontId="3"/>
  <dataValidations count="1">
    <dataValidation type="list" allowBlank="1" showInputMessage="1" showErrorMessage="1" sqref="G8:G10 L8 Q8:Q10 AA56 Y37:Y39 AA37:AA39 Y62 AA62 Y64 AA64 D33 G33 D61 G61 Y56 Y16:Y25 AA16:AA25 Y48:Y51 AA48:AA51">
      <formula1>"□,■"</formula1>
    </dataValidation>
  </dataValidations>
  <pageMargins left="0.7" right="0.7" top="0.75" bottom="0.75" header="0.3" footer="0.3"/>
  <pageSetup paperSize="9" scale="68" orientation="portrait" r:id="rId1"/>
  <rowBreaks count="1" manualBreakCount="1">
    <brk id="48"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114"/>
  <sheetViews>
    <sheetView view="pageBreakPreview" topLeftCell="A4" zoomScale="60" zoomScaleNormal="100" workbookViewId="0">
      <selection activeCell="AK18" sqref="AK18"/>
    </sheetView>
  </sheetViews>
  <sheetFormatPr defaultColWidth="4" defaultRowHeight="13.5" x14ac:dyDescent="0.15"/>
  <cols>
    <col min="1" max="1" width="2.875" style="457" customWidth="1"/>
    <col min="2" max="2" width="2.375" style="457" customWidth="1"/>
    <col min="3" max="11" width="3.625" style="457" customWidth="1"/>
    <col min="12" max="12" width="4.5" style="457" customWidth="1"/>
    <col min="13" max="21" width="3.625" style="457" customWidth="1"/>
    <col min="22" max="22" width="2.875" style="457" customWidth="1"/>
    <col min="23" max="23" width="2.125" style="457" customWidth="1"/>
    <col min="24" max="27" width="3.25" style="457" customWidth="1"/>
    <col min="28" max="28" width="3.75" style="457" customWidth="1"/>
    <col min="29" max="29" width="0.875" style="457" customWidth="1"/>
    <col min="30" max="30" width="4.125" style="457" customWidth="1"/>
    <col min="31" max="31" width="3.625" style="457" customWidth="1"/>
    <col min="32" max="32" width="2.875" style="457" customWidth="1"/>
    <col min="33" max="33" width="3" style="457" customWidth="1"/>
    <col min="34" max="34" width="2.5" style="457" customWidth="1"/>
    <col min="35" max="35" width="3.125" style="457" customWidth="1"/>
    <col min="36" max="36" width="3.25" style="457" customWidth="1"/>
    <col min="37" max="37" width="3.5" style="457" customWidth="1"/>
    <col min="38" max="38" width="3.875" style="457" customWidth="1"/>
    <col min="39" max="39" width="2.75" style="457" customWidth="1"/>
    <col min="40" max="16384" width="4" style="457"/>
  </cols>
  <sheetData>
    <row r="2" spans="2:39" x14ac:dyDescent="0.15">
      <c r="B2" s="457" t="s">
        <v>465</v>
      </c>
    </row>
    <row r="3" spans="2:39" x14ac:dyDescent="0.15">
      <c r="Q3" s="540"/>
      <c r="R3" s="540"/>
      <c r="S3" s="419" t="s">
        <v>10</v>
      </c>
      <c r="T3" s="753"/>
      <c r="U3" s="753"/>
      <c r="V3" s="401" t="s">
        <v>11</v>
      </c>
      <c r="W3" s="753"/>
      <c r="X3" s="753"/>
      <c r="Y3" s="401" t="s">
        <v>107</v>
      </c>
      <c r="Z3" s="753"/>
      <c r="AA3" s="753"/>
      <c r="AB3" s="401" t="s">
        <v>108</v>
      </c>
    </row>
    <row r="4" spans="2:39" x14ac:dyDescent="0.15">
      <c r="S4" s="540"/>
      <c r="T4" s="540"/>
      <c r="U4" s="540"/>
    </row>
    <row r="5" spans="2:39" ht="20.100000000000001" customHeight="1" x14ac:dyDescent="0.15">
      <c r="B5" s="753" t="s">
        <v>466</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7" spans="2:39" ht="23.25" customHeight="1" x14ac:dyDescent="0.15">
      <c r="B7" s="758" t="s">
        <v>421</v>
      </c>
      <c r="C7" s="759"/>
      <c r="D7" s="759"/>
      <c r="E7" s="759"/>
      <c r="F7" s="760"/>
      <c r="G7" s="758"/>
      <c r="H7" s="759"/>
      <c r="I7" s="759"/>
      <c r="J7" s="759"/>
      <c r="K7" s="759"/>
      <c r="L7" s="759"/>
      <c r="M7" s="759"/>
      <c r="N7" s="759"/>
      <c r="O7" s="759"/>
      <c r="P7" s="759"/>
      <c r="Q7" s="759"/>
      <c r="R7" s="759"/>
      <c r="S7" s="759"/>
      <c r="T7" s="759"/>
      <c r="U7" s="759"/>
      <c r="V7" s="759"/>
      <c r="W7" s="759"/>
      <c r="X7" s="759"/>
      <c r="Y7" s="759"/>
      <c r="Z7" s="759"/>
      <c r="AA7" s="759"/>
      <c r="AB7" s="760"/>
    </row>
    <row r="8" spans="2:39" ht="23.25" customHeight="1" x14ac:dyDescent="0.15">
      <c r="B8" s="758" t="s">
        <v>422</v>
      </c>
      <c r="C8" s="759"/>
      <c r="D8" s="759"/>
      <c r="E8" s="759"/>
      <c r="F8" s="760"/>
      <c r="G8" s="159" t="s">
        <v>0</v>
      </c>
      <c r="H8" s="490" t="s">
        <v>152</v>
      </c>
      <c r="I8" s="490"/>
      <c r="J8" s="490"/>
      <c r="K8" s="490"/>
      <c r="L8" s="160" t="s">
        <v>0</v>
      </c>
      <c r="M8" s="490" t="s">
        <v>153</v>
      </c>
      <c r="N8" s="490"/>
      <c r="O8" s="490"/>
      <c r="P8" s="490"/>
      <c r="Q8" s="160" t="s">
        <v>0</v>
      </c>
      <c r="R8" s="490" t="s">
        <v>154</v>
      </c>
      <c r="S8" s="490"/>
      <c r="T8" s="490"/>
      <c r="U8" s="377"/>
      <c r="V8" s="377"/>
      <c r="W8" s="377"/>
      <c r="X8" s="377"/>
      <c r="Y8" s="377"/>
      <c r="Z8" s="377"/>
      <c r="AA8" s="377"/>
      <c r="AB8" s="378"/>
    </row>
    <row r="10" spans="2:39"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1"/>
      <c r="Y10" s="472"/>
      <c r="Z10" s="472"/>
      <c r="AA10" s="472"/>
      <c r="AB10" s="473"/>
      <c r="AC10" s="1194" t="s">
        <v>1772</v>
      </c>
      <c r="AD10" s="1195"/>
      <c r="AE10" s="1195"/>
      <c r="AF10" s="1195"/>
      <c r="AG10" s="1195"/>
      <c r="AH10" s="1196"/>
      <c r="AI10" s="1251" t="s">
        <v>1773</v>
      </c>
      <c r="AJ10" s="1252"/>
      <c r="AK10" s="1252"/>
      <c r="AL10" s="1252"/>
      <c r="AM10" s="1253"/>
    </row>
    <row r="11" spans="2:39" x14ac:dyDescent="0.15">
      <c r="B11" s="465" t="s">
        <v>467</v>
      </c>
      <c r="X11" s="465"/>
      <c r="Y11" s="136" t="s">
        <v>159</v>
      </c>
      <c r="Z11" s="136" t="s">
        <v>160</v>
      </c>
      <c r="AA11" s="136" t="s">
        <v>161</v>
      </c>
      <c r="AB11" s="464"/>
      <c r="AC11" s="1197"/>
      <c r="AD11" s="1198"/>
      <c r="AE11" s="1198"/>
      <c r="AF11" s="1198"/>
      <c r="AG11" s="1198"/>
      <c r="AH11" s="1199"/>
      <c r="AI11" s="1254"/>
      <c r="AJ11" s="1255"/>
      <c r="AK11" s="1255"/>
      <c r="AL11" s="1255"/>
      <c r="AM11" s="1256"/>
    </row>
    <row r="12" spans="2:39" ht="6" customHeight="1" x14ac:dyDescent="0.15">
      <c r="B12" s="465"/>
      <c r="X12" s="465"/>
      <c r="AB12" s="464"/>
      <c r="AC12" s="1197"/>
      <c r="AD12" s="1198"/>
      <c r="AE12" s="1198"/>
      <c r="AF12" s="1198"/>
      <c r="AG12" s="1198"/>
      <c r="AH12" s="1199"/>
      <c r="AI12" s="1254"/>
      <c r="AJ12" s="1255"/>
      <c r="AK12" s="1255"/>
      <c r="AL12" s="1255"/>
      <c r="AM12" s="1256"/>
    </row>
    <row r="13" spans="2:39" ht="36" customHeight="1" x14ac:dyDescent="0.15">
      <c r="B13" s="465"/>
      <c r="C13" s="774" t="s">
        <v>1515</v>
      </c>
      <c r="D13" s="774"/>
      <c r="E13" s="774"/>
      <c r="F13" s="774"/>
      <c r="G13" s="774"/>
      <c r="H13" s="774"/>
      <c r="I13" s="774"/>
      <c r="J13" s="774"/>
      <c r="K13" s="774"/>
      <c r="L13" s="774"/>
      <c r="M13" s="774"/>
      <c r="N13" s="774"/>
      <c r="O13" s="774"/>
      <c r="P13" s="774"/>
      <c r="Q13" s="774"/>
      <c r="R13" s="774"/>
      <c r="S13" s="774"/>
      <c r="T13" s="774"/>
      <c r="U13" s="774"/>
      <c r="V13" s="774"/>
      <c r="W13" s="779"/>
      <c r="X13" s="94"/>
      <c r="Y13" s="161" t="s">
        <v>0</v>
      </c>
      <c r="Z13" s="161" t="s">
        <v>160</v>
      </c>
      <c r="AA13" s="161" t="s">
        <v>0</v>
      </c>
      <c r="AB13" s="90"/>
      <c r="AC13" s="966" t="s">
        <v>1774</v>
      </c>
      <c r="AD13" s="967"/>
      <c r="AE13" s="967"/>
      <c r="AF13" s="967"/>
      <c r="AG13" s="967"/>
      <c r="AH13" s="968"/>
      <c r="AI13" s="1200" t="s">
        <v>1775</v>
      </c>
      <c r="AJ13" s="1201"/>
      <c r="AK13" s="1201"/>
      <c r="AL13" s="1201"/>
      <c r="AM13" s="1202"/>
    </row>
    <row r="14" spans="2:39" ht="38.450000000000003" customHeight="1" x14ac:dyDescent="0.15">
      <c r="B14" s="465"/>
      <c r="C14" s="1184" t="s">
        <v>427</v>
      </c>
      <c r="D14" s="1184"/>
      <c r="E14" s="1184"/>
      <c r="F14" s="1184"/>
      <c r="G14" s="1184"/>
      <c r="H14" s="1184"/>
      <c r="I14" s="1184"/>
      <c r="J14" s="1184"/>
      <c r="K14" s="1184"/>
      <c r="L14" s="1184"/>
      <c r="M14" s="1184"/>
      <c r="N14" s="1184"/>
      <c r="O14" s="1184"/>
      <c r="P14" s="1184"/>
      <c r="Q14" s="1184"/>
      <c r="R14" s="1184"/>
      <c r="S14" s="1184"/>
      <c r="T14" s="1184"/>
      <c r="U14" s="1184"/>
      <c r="V14" s="1184"/>
      <c r="W14" s="1189"/>
      <c r="X14" s="94"/>
      <c r="Y14" s="161" t="s">
        <v>0</v>
      </c>
      <c r="Z14" s="161" t="s">
        <v>160</v>
      </c>
      <c r="AA14" s="161" t="s">
        <v>0</v>
      </c>
      <c r="AB14" s="90"/>
      <c r="AC14" s="966" t="s">
        <v>1774</v>
      </c>
      <c r="AD14" s="967"/>
      <c r="AE14" s="967"/>
      <c r="AF14" s="967"/>
      <c r="AG14" s="967"/>
      <c r="AH14" s="968"/>
      <c r="AI14" s="1200" t="s">
        <v>1776</v>
      </c>
      <c r="AJ14" s="1201"/>
      <c r="AK14" s="1201"/>
      <c r="AL14" s="1201"/>
      <c r="AM14" s="1202"/>
    </row>
    <row r="15" spans="2:39" ht="33.75" customHeight="1" x14ac:dyDescent="0.15">
      <c r="B15" s="465"/>
      <c r="C15" s="774" t="s">
        <v>428</v>
      </c>
      <c r="D15" s="774"/>
      <c r="E15" s="774"/>
      <c r="F15" s="774"/>
      <c r="G15" s="774"/>
      <c r="H15" s="774"/>
      <c r="I15" s="774"/>
      <c r="J15" s="774"/>
      <c r="K15" s="774"/>
      <c r="L15" s="774"/>
      <c r="M15" s="774"/>
      <c r="N15" s="774"/>
      <c r="O15" s="774"/>
      <c r="P15" s="774"/>
      <c r="Q15" s="774"/>
      <c r="R15" s="774"/>
      <c r="S15" s="774"/>
      <c r="T15" s="774"/>
      <c r="U15" s="774"/>
      <c r="V15" s="774"/>
      <c r="W15" s="779"/>
      <c r="X15" s="94"/>
      <c r="Y15" s="161" t="s">
        <v>0</v>
      </c>
      <c r="Z15" s="161" t="s">
        <v>160</v>
      </c>
      <c r="AA15" s="161" t="s">
        <v>0</v>
      </c>
      <c r="AB15" s="90"/>
      <c r="AC15" s="966" t="s">
        <v>1774</v>
      </c>
      <c r="AD15" s="967"/>
      <c r="AE15" s="967"/>
      <c r="AF15" s="967"/>
      <c r="AG15" s="967"/>
      <c r="AH15" s="968"/>
      <c r="AI15" s="1200" t="s">
        <v>1777</v>
      </c>
      <c r="AJ15" s="1201"/>
      <c r="AK15" s="1201"/>
      <c r="AL15" s="1201"/>
      <c r="AM15" s="1202"/>
    </row>
    <row r="16" spans="2:39" ht="20.100000000000001" customHeight="1" x14ac:dyDescent="0.15">
      <c r="B16" s="465"/>
      <c r="C16" s="1184" t="s">
        <v>429</v>
      </c>
      <c r="D16" s="1184"/>
      <c r="E16" s="1184"/>
      <c r="F16" s="1184"/>
      <c r="G16" s="1184"/>
      <c r="H16" s="1184"/>
      <c r="I16" s="1184"/>
      <c r="J16" s="1184"/>
      <c r="K16" s="1184"/>
      <c r="L16" s="1184"/>
      <c r="M16" s="1184"/>
      <c r="N16" s="1184"/>
      <c r="O16" s="1184"/>
      <c r="P16" s="1184"/>
      <c r="Q16" s="1184"/>
      <c r="R16" s="1184"/>
      <c r="S16" s="1184"/>
      <c r="T16" s="1184"/>
      <c r="U16" s="1184"/>
      <c r="V16" s="1184"/>
      <c r="W16" s="1189"/>
      <c r="X16" s="94"/>
      <c r="Y16" s="161" t="s">
        <v>0</v>
      </c>
      <c r="Z16" s="161" t="s">
        <v>160</v>
      </c>
      <c r="AA16" s="161" t="s">
        <v>0</v>
      </c>
      <c r="AB16" s="90"/>
      <c r="AC16" s="966" t="s">
        <v>1774</v>
      </c>
      <c r="AD16" s="967"/>
      <c r="AE16" s="967"/>
      <c r="AF16" s="967"/>
      <c r="AG16" s="967"/>
      <c r="AH16" s="968"/>
      <c r="AI16" s="1200" t="s">
        <v>1778</v>
      </c>
      <c r="AJ16" s="1201"/>
      <c r="AK16" s="1201"/>
      <c r="AL16" s="1201"/>
      <c r="AM16" s="1202"/>
    </row>
    <row r="17" spans="2:39" ht="24" customHeight="1" x14ac:dyDescent="0.15">
      <c r="B17" s="465"/>
      <c r="C17" s="1184" t="s">
        <v>430</v>
      </c>
      <c r="D17" s="1184"/>
      <c r="E17" s="1184"/>
      <c r="F17" s="1184"/>
      <c r="G17" s="1184"/>
      <c r="H17" s="1184"/>
      <c r="I17" s="1184"/>
      <c r="J17" s="1184"/>
      <c r="K17" s="1184"/>
      <c r="L17" s="1184"/>
      <c r="M17" s="1184"/>
      <c r="N17" s="1184"/>
      <c r="O17" s="1184"/>
      <c r="P17" s="1184"/>
      <c r="Q17" s="1184"/>
      <c r="R17" s="1184"/>
      <c r="S17" s="1184"/>
      <c r="T17" s="1184"/>
      <c r="U17" s="1184"/>
      <c r="V17" s="1184"/>
      <c r="W17" s="1189"/>
      <c r="X17" s="94"/>
      <c r="Y17" s="161" t="s">
        <v>0</v>
      </c>
      <c r="Z17" s="161" t="s">
        <v>160</v>
      </c>
      <c r="AA17" s="161" t="s">
        <v>0</v>
      </c>
      <c r="AB17" s="90"/>
      <c r="AC17" s="966" t="s">
        <v>1774</v>
      </c>
      <c r="AD17" s="967"/>
      <c r="AE17" s="967"/>
      <c r="AF17" s="967"/>
      <c r="AG17" s="967"/>
      <c r="AH17" s="968"/>
      <c r="AI17" s="1209" t="s">
        <v>1779</v>
      </c>
      <c r="AJ17" s="1210"/>
      <c r="AK17" s="1210"/>
      <c r="AL17" s="1210"/>
      <c r="AM17" s="1210"/>
    </row>
    <row r="18" spans="2:39" ht="31.5" customHeight="1" x14ac:dyDescent="0.15">
      <c r="B18" s="465"/>
      <c r="C18" s="774" t="s">
        <v>468</v>
      </c>
      <c r="D18" s="774"/>
      <c r="E18" s="774"/>
      <c r="F18" s="774"/>
      <c r="G18" s="774"/>
      <c r="H18" s="774"/>
      <c r="I18" s="774"/>
      <c r="J18" s="774"/>
      <c r="K18" s="774"/>
      <c r="L18" s="774"/>
      <c r="M18" s="774"/>
      <c r="N18" s="774"/>
      <c r="O18" s="774"/>
      <c r="P18" s="774"/>
      <c r="Q18" s="774"/>
      <c r="R18" s="774"/>
      <c r="S18" s="774"/>
      <c r="T18" s="774"/>
      <c r="U18" s="774"/>
      <c r="V18" s="774"/>
      <c r="W18" s="779"/>
      <c r="X18" s="94"/>
      <c r="Y18" s="161" t="s">
        <v>0</v>
      </c>
      <c r="Z18" s="161" t="s">
        <v>160</v>
      </c>
      <c r="AA18" s="161" t="s">
        <v>0</v>
      </c>
      <c r="AB18" s="90"/>
    </row>
    <row r="19" spans="2:39" ht="21" customHeight="1" x14ac:dyDescent="0.15">
      <c r="B19" s="465"/>
      <c r="C19" s="387" t="s">
        <v>344</v>
      </c>
      <c r="D19" s="161" t="s">
        <v>0</v>
      </c>
      <c r="E19" s="1184" t="s">
        <v>345</v>
      </c>
      <c r="F19" s="1184"/>
      <c r="G19" s="161" t="s">
        <v>0</v>
      </c>
      <c r="H19" s="774" t="s">
        <v>346</v>
      </c>
      <c r="I19" s="774"/>
      <c r="J19" s="2" t="s">
        <v>347</v>
      </c>
      <c r="K19" s="2"/>
      <c r="V19" s="403"/>
      <c r="W19" s="404"/>
      <c r="X19" s="94"/>
      <c r="Y19" s="161"/>
      <c r="Z19" s="161"/>
      <c r="AA19" s="161"/>
      <c r="AB19" s="90"/>
    </row>
    <row r="20" spans="2:39" ht="19.5" customHeight="1" x14ac:dyDescent="0.15">
      <c r="B20" s="465"/>
      <c r="C20" s="457" t="s">
        <v>469</v>
      </c>
      <c r="U20" s="403"/>
      <c r="V20" s="403"/>
      <c r="W20" s="404"/>
      <c r="X20" s="94"/>
      <c r="Y20" s="161"/>
      <c r="Z20" s="161"/>
      <c r="AA20" s="161"/>
      <c r="AB20" s="90"/>
    </row>
    <row r="21" spans="2:39" ht="31.5" customHeight="1" x14ac:dyDescent="0.15">
      <c r="B21" s="465"/>
      <c r="C21" s="507" t="s">
        <v>132</v>
      </c>
      <c r="D21" s="786" t="s">
        <v>470</v>
      </c>
      <c r="E21" s="787"/>
      <c r="F21" s="787"/>
      <c r="G21" s="787"/>
      <c r="H21" s="787"/>
      <c r="I21" s="787"/>
      <c r="J21" s="787"/>
      <c r="K21" s="787"/>
      <c r="L21" s="787"/>
      <c r="M21" s="787"/>
      <c r="N21" s="787"/>
      <c r="O21" s="787"/>
      <c r="P21" s="788"/>
      <c r="Q21" s="758"/>
      <c r="R21" s="759"/>
      <c r="S21" s="447" t="s">
        <v>249</v>
      </c>
      <c r="U21" s="403"/>
      <c r="V21" s="403"/>
      <c r="W21" s="404"/>
      <c r="X21" s="94"/>
      <c r="Y21" s="161"/>
      <c r="Z21" s="161"/>
      <c r="AA21" s="161"/>
      <c r="AB21" s="90"/>
    </row>
    <row r="22" spans="2:39" ht="31.5" customHeight="1" x14ac:dyDescent="0.15">
      <c r="B22" s="465"/>
      <c r="C22" s="507" t="s">
        <v>134</v>
      </c>
      <c r="D22" s="1141" t="s">
        <v>471</v>
      </c>
      <c r="E22" s="1142"/>
      <c r="F22" s="1142"/>
      <c r="G22" s="1142"/>
      <c r="H22" s="1142"/>
      <c r="I22" s="1142"/>
      <c r="J22" s="1142"/>
      <c r="K22" s="1142"/>
      <c r="L22" s="1142"/>
      <c r="M22" s="1142"/>
      <c r="N22" s="1142"/>
      <c r="O22" s="1142"/>
      <c r="P22" s="1143"/>
      <c r="Q22" s="758"/>
      <c r="R22" s="759"/>
      <c r="S22" s="447" t="s">
        <v>249</v>
      </c>
      <c r="T22" s="457" t="s">
        <v>252</v>
      </c>
      <c r="U22" s="889" t="s">
        <v>472</v>
      </c>
      <c r="V22" s="889"/>
      <c r="W22" s="890"/>
      <c r="X22" s="94"/>
      <c r="Y22" s="161" t="s">
        <v>0</v>
      </c>
      <c r="Z22" s="161" t="s">
        <v>160</v>
      </c>
      <c r="AA22" s="161" t="s">
        <v>0</v>
      </c>
      <c r="AB22" s="90"/>
    </row>
    <row r="23" spans="2:39" ht="10.5" customHeight="1" x14ac:dyDescent="0.15">
      <c r="B23" s="465"/>
      <c r="U23" s="403"/>
      <c r="V23" s="403"/>
      <c r="W23" s="404"/>
      <c r="X23" s="94"/>
      <c r="Y23" s="161"/>
      <c r="Z23" s="161"/>
      <c r="AA23" s="161"/>
      <c r="AB23" s="90"/>
    </row>
    <row r="24" spans="2:39" ht="48.75" customHeight="1" x14ac:dyDescent="0.15">
      <c r="B24" s="465"/>
      <c r="C24" s="774" t="s">
        <v>473</v>
      </c>
      <c r="D24" s="774"/>
      <c r="E24" s="774"/>
      <c r="F24" s="774"/>
      <c r="G24" s="774"/>
      <c r="H24" s="774"/>
      <c r="I24" s="774"/>
      <c r="J24" s="774"/>
      <c r="K24" s="774"/>
      <c r="L24" s="774"/>
      <c r="M24" s="774"/>
      <c r="N24" s="774"/>
      <c r="O24" s="774"/>
      <c r="P24" s="774"/>
      <c r="Q24" s="774"/>
      <c r="R24" s="774"/>
      <c r="S24" s="774"/>
      <c r="T24" s="774"/>
      <c r="U24" s="774"/>
      <c r="V24" s="774"/>
      <c r="W24" s="779"/>
      <c r="X24" s="458"/>
      <c r="Y24" s="161" t="s">
        <v>0</v>
      </c>
      <c r="Z24" s="161" t="s">
        <v>160</v>
      </c>
      <c r="AA24" s="161" t="s">
        <v>0</v>
      </c>
      <c r="AB24" s="459"/>
    </row>
    <row r="25" spans="2:39" x14ac:dyDescent="0.15">
      <c r="B25" s="474"/>
      <c r="C25" s="386"/>
      <c r="D25" s="386"/>
      <c r="E25" s="386"/>
      <c r="F25" s="386"/>
      <c r="G25" s="386"/>
      <c r="H25" s="386"/>
      <c r="I25" s="386"/>
      <c r="J25" s="386"/>
      <c r="K25" s="386"/>
      <c r="L25" s="386"/>
      <c r="M25" s="386"/>
      <c r="N25" s="386"/>
      <c r="O25" s="386"/>
      <c r="P25" s="386"/>
      <c r="Q25" s="386"/>
      <c r="R25" s="386"/>
      <c r="S25" s="386"/>
      <c r="T25" s="386"/>
      <c r="U25" s="386"/>
      <c r="V25" s="386"/>
      <c r="W25" s="386"/>
      <c r="X25" s="382"/>
      <c r="Y25" s="383"/>
      <c r="Z25" s="383"/>
      <c r="AA25" s="383"/>
      <c r="AB25" s="384"/>
    </row>
    <row r="26" spans="2:39" ht="6" customHeight="1" x14ac:dyDescent="0.15"/>
    <row r="27" spans="2:39" ht="56.25" customHeight="1" x14ac:dyDescent="0.15">
      <c r="B27" s="452" t="s">
        <v>415</v>
      </c>
      <c r="C27" s="889" t="s">
        <v>474</v>
      </c>
      <c r="D27" s="889"/>
      <c r="E27" s="889"/>
      <c r="F27" s="889"/>
      <c r="G27" s="889"/>
      <c r="H27" s="889"/>
      <c r="I27" s="889"/>
      <c r="J27" s="889"/>
      <c r="K27" s="889"/>
      <c r="L27" s="889"/>
      <c r="M27" s="889"/>
      <c r="N27" s="889"/>
      <c r="O27" s="889"/>
      <c r="P27" s="889"/>
      <c r="Q27" s="889"/>
      <c r="R27" s="889"/>
      <c r="S27" s="889"/>
      <c r="T27" s="889"/>
      <c r="U27" s="889"/>
      <c r="V27" s="889"/>
      <c r="W27" s="889"/>
    </row>
    <row r="28" spans="2:39" x14ac:dyDescent="0.15">
      <c r="B28" s="457" t="s">
        <v>475</v>
      </c>
    </row>
    <row r="29" spans="2:39" ht="4.5" customHeight="1" x14ac:dyDescent="0.15"/>
    <row r="30" spans="2:39" x14ac:dyDescent="0.15">
      <c r="B30" s="457" t="s">
        <v>460</v>
      </c>
    </row>
    <row r="113" spans="3:7" x14ac:dyDescent="0.15">
      <c r="C113" s="386"/>
      <c r="D113" s="386"/>
      <c r="E113" s="386"/>
      <c r="F113" s="386"/>
      <c r="G113" s="386"/>
    </row>
    <row r="114" spans="3:7" x14ac:dyDescent="0.15">
      <c r="C114" s="472"/>
    </row>
  </sheetData>
  <mergeCells count="34">
    <mergeCell ref="AC10:AH12"/>
    <mergeCell ref="AI10:AM12"/>
    <mergeCell ref="AC13:AH13"/>
    <mergeCell ref="AI13:AM13"/>
    <mergeCell ref="C24:W24"/>
    <mergeCell ref="C17:W17"/>
    <mergeCell ref="AC16:AH16"/>
    <mergeCell ref="AI16:AM16"/>
    <mergeCell ref="AC17:AH17"/>
    <mergeCell ref="AI17:AM17"/>
    <mergeCell ref="AC14:AH14"/>
    <mergeCell ref="AI14:AM14"/>
    <mergeCell ref="AC15:AH15"/>
    <mergeCell ref="AI15:AM15"/>
    <mergeCell ref="C27:W27"/>
    <mergeCell ref="C18:W18"/>
    <mergeCell ref="E19:F19"/>
    <mergeCell ref="H19:I19"/>
    <mergeCell ref="D21:P21"/>
    <mergeCell ref="Q21:R21"/>
    <mergeCell ref="D22:P22"/>
    <mergeCell ref="Q22:R22"/>
    <mergeCell ref="U22:W22"/>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formula1>"□,■"</formula1>
    </dataValidation>
  </dataValidations>
  <pageMargins left="0.11811023622047245" right="0.11811023622047245" top="0.74803149606299213" bottom="0.74803149606299213" header="0.31496062992125984" footer="0.31496062992125984"/>
  <pageSetup paperSize="9" scale="8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topLeftCell="A28" zoomScale="85" zoomScaleNormal="100" zoomScaleSheetLayoutView="85" workbookViewId="0">
      <selection activeCell="AK11" sqref="AK11"/>
    </sheetView>
  </sheetViews>
  <sheetFormatPr defaultColWidth="9" defaultRowHeight="13.5" x14ac:dyDescent="0.15"/>
  <cols>
    <col min="1" max="1" width="2.125" style="315" customWidth="1"/>
    <col min="2" max="11" width="3.625" style="315" customWidth="1"/>
    <col min="12" max="12" width="5.625" style="315" customWidth="1"/>
    <col min="13" max="18" width="3.625" style="315" customWidth="1"/>
    <col min="19" max="19" width="5.625" style="315" customWidth="1"/>
    <col min="20" max="25" width="3.625" style="315" customWidth="1"/>
    <col min="26" max="26" width="5.625" style="315" customWidth="1"/>
    <col min="27" max="32" width="3.625" style="315" customWidth="1"/>
    <col min="33" max="33" width="5.625" style="315" customWidth="1"/>
    <col min="34" max="34" width="4" style="315" customWidth="1"/>
    <col min="35" max="35" width="2.125" style="315" customWidth="1"/>
    <col min="36" max="37" width="5.625" style="315" customWidth="1"/>
    <col min="38" max="16384" width="9" style="315"/>
  </cols>
  <sheetData>
    <row r="1" spans="2:34" x14ac:dyDescent="0.15">
      <c r="B1" s="315" t="s">
        <v>476</v>
      </c>
      <c r="M1" s="316"/>
      <c r="N1" s="317"/>
      <c r="O1" s="317"/>
      <c r="P1" s="317"/>
      <c r="T1" s="317"/>
      <c r="U1" s="317"/>
      <c r="V1" s="317"/>
      <c r="W1" s="317"/>
      <c r="X1" s="317"/>
      <c r="Y1" s="317"/>
      <c r="AB1" s="316" t="s">
        <v>477</v>
      </c>
      <c r="AC1" s="356"/>
      <c r="AD1" s="317" t="s">
        <v>478</v>
      </c>
      <c r="AE1" s="356"/>
      <c r="AF1" s="317" t="s">
        <v>479</v>
      </c>
      <c r="AG1" s="356"/>
      <c r="AH1" s="317" t="s">
        <v>480</v>
      </c>
    </row>
    <row r="2" spans="2:34" ht="5.0999999999999996" customHeight="1" x14ac:dyDescent="0.15">
      <c r="M2" s="316"/>
      <c r="N2" s="317"/>
      <c r="O2" s="317"/>
      <c r="P2" s="317"/>
      <c r="Q2" s="316"/>
      <c r="R2" s="317"/>
      <c r="S2" s="317"/>
      <c r="T2" s="317"/>
      <c r="U2" s="317"/>
      <c r="V2" s="317"/>
      <c r="W2" s="317"/>
      <c r="X2" s="317"/>
      <c r="Y2" s="317"/>
      <c r="Z2" s="317"/>
      <c r="AA2" s="317"/>
      <c r="AB2" s="317"/>
      <c r="AC2" s="317"/>
      <c r="AD2" s="317"/>
      <c r="AE2" s="317"/>
      <c r="AF2" s="317"/>
      <c r="AG2" s="317"/>
      <c r="AH2" s="317"/>
    </row>
    <row r="3" spans="2:34" ht="27" customHeight="1" x14ac:dyDescent="0.15">
      <c r="B3" s="1292" t="s">
        <v>481</v>
      </c>
      <c r="C3" s="1292"/>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c r="AD3" s="1292"/>
      <c r="AE3" s="1292"/>
      <c r="AF3" s="1292"/>
      <c r="AG3" s="1292"/>
      <c r="AH3" s="1292"/>
    </row>
    <row r="4" spans="2:34" ht="5.0999999999999996" customHeight="1" x14ac:dyDescent="0.15">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row>
    <row r="5" spans="2:34" x14ac:dyDescent="0.15">
      <c r="B5" s="317"/>
      <c r="C5" s="317"/>
      <c r="D5" s="317"/>
      <c r="E5" s="317"/>
      <c r="F5" s="317"/>
      <c r="G5" s="317"/>
      <c r="H5" s="317"/>
      <c r="I5" s="317"/>
      <c r="J5" s="317"/>
      <c r="K5" s="317"/>
      <c r="L5" s="317"/>
      <c r="M5" s="317"/>
      <c r="N5" s="317"/>
      <c r="O5" s="317"/>
      <c r="P5" s="316" t="s">
        <v>482</v>
      </c>
      <c r="Q5" s="1293"/>
      <c r="R5" s="1293"/>
      <c r="S5" s="1293"/>
      <c r="T5" s="1293"/>
      <c r="U5" s="1293"/>
      <c r="V5" s="1293"/>
      <c r="W5" s="1293"/>
      <c r="X5" s="1293"/>
      <c r="Y5" s="1293"/>
      <c r="Z5" s="1293"/>
      <c r="AA5" s="1293"/>
      <c r="AB5" s="1293"/>
      <c r="AC5" s="1293"/>
      <c r="AD5" s="1293"/>
      <c r="AE5" s="1293"/>
      <c r="AF5" s="1293"/>
      <c r="AG5" s="1293"/>
      <c r="AH5" s="1293"/>
    </row>
    <row r="6" spans="2:34" x14ac:dyDescent="0.15">
      <c r="B6" s="317"/>
      <c r="C6" s="317"/>
      <c r="D6" s="317"/>
      <c r="E6" s="317"/>
      <c r="F6" s="317"/>
      <c r="G6" s="317"/>
      <c r="H6" s="317"/>
      <c r="I6" s="317"/>
      <c r="J6" s="317"/>
      <c r="K6" s="317"/>
      <c r="L6" s="317"/>
      <c r="M6" s="317"/>
      <c r="N6" s="317"/>
      <c r="O6" s="317"/>
      <c r="P6" s="316" t="s">
        <v>483</v>
      </c>
      <c r="Q6" s="1294"/>
      <c r="R6" s="1294"/>
      <c r="S6" s="1294"/>
      <c r="T6" s="1294"/>
      <c r="U6" s="1294"/>
      <c r="V6" s="1294"/>
      <c r="W6" s="1294"/>
      <c r="X6" s="1294"/>
      <c r="Y6" s="1294"/>
      <c r="Z6" s="1294"/>
      <c r="AA6" s="1294"/>
      <c r="AB6" s="1294"/>
      <c r="AC6" s="1294"/>
      <c r="AD6" s="1294"/>
      <c r="AE6" s="1294"/>
      <c r="AF6" s="1294"/>
      <c r="AG6" s="1294"/>
      <c r="AH6" s="1294"/>
    </row>
    <row r="7" spans="2:34" ht="10.5" customHeight="1" x14ac:dyDescent="0.15">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row>
    <row r="8" spans="2:34" x14ac:dyDescent="0.15">
      <c r="B8" s="315" t="s">
        <v>484</v>
      </c>
    </row>
    <row r="9" spans="2:34" x14ac:dyDescent="0.15">
      <c r="C9" s="356" t="s">
        <v>0</v>
      </c>
      <c r="D9" s="315" t="s">
        <v>485</v>
      </c>
      <c r="J9" s="356" t="s">
        <v>0</v>
      </c>
      <c r="K9" s="315" t="s">
        <v>486</v>
      </c>
    </row>
    <row r="10" spans="2:34" ht="10.5" customHeight="1" x14ac:dyDescent="0.15"/>
    <row r="11" spans="2:34" x14ac:dyDescent="0.15">
      <c r="B11" s="315" t="s">
        <v>487</v>
      </c>
    </row>
    <row r="12" spans="2:34" x14ac:dyDescent="0.15">
      <c r="C12" s="356" t="s">
        <v>0</v>
      </c>
      <c r="D12" s="315" t="s">
        <v>488</v>
      </c>
    </row>
    <row r="13" spans="2:34" x14ac:dyDescent="0.15">
      <c r="C13" s="356" t="s">
        <v>0</v>
      </c>
      <c r="D13" s="315" t="s">
        <v>489</v>
      </c>
    </row>
    <row r="14" spans="2:34" ht="10.5" customHeight="1" x14ac:dyDescent="0.15"/>
    <row r="15" spans="2:34" x14ac:dyDescent="0.15">
      <c r="B15" s="315" t="s">
        <v>490</v>
      </c>
    </row>
    <row r="16" spans="2:34" ht="60" customHeight="1" x14ac:dyDescent="0.15">
      <c r="B16" s="1272"/>
      <c r="C16" s="1273"/>
      <c r="D16" s="1273"/>
      <c r="E16" s="1274"/>
      <c r="F16" s="1289" t="s">
        <v>491</v>
      </c>
      <c r="G16" s="1290"/>
      <c r="H16" s="1290"/>
      <c r="I16" s="1290"/>
      <c r="J16" s="1290"/>
      <c r="K16" s="1290"/>
      <c r="L16" s="1291"/>
      <c r="M16" s="1289" t="s">
        <v>492</v>
      </c>
      <c r="N16" s="1290"/>
      <c r="O16" s="1290"/>
      <c r="P16" s="1290"/>
      <c r="Q16" s="1290"/>
      <c r="R16" s="1290"/>
      <c r="S16" s="1291"/>
      <c r="T16" s="1289" t="s">
        <v>493</v>
      </c>
      <c r="U16" s="1290"/>
      <c r="V16" s="1290"/>
      <c r="W16" s="1290"/>
      <c r="X16" s="1290"/>
      <c r="Y16" s="1290"/>
      <c r="Z16" s="1291"/>
      <c r="AA16" s="1289" t="s">
        <v>494</v>
      </c>
      <c r="AB16" s="1290"/>
      <c r="AC16" s="1290"/>
      <c r="AD16" s="1290"/>
      <c r="AE16" s="1290"/>
      <c r="AF16" s="1290"/>
      <c r="AG16" s="1291"/>
    </row>
    <row r="17" spans="2:33" x14ac:dyDescent="0.15">
      <c r="B17" s="1272">
        <v>4</v>
      </c>
      <c r="C17" s="1273"/>
      <c r="D17" s="1273" t="s">
        <v>479</v>
      </c>
      <c r="E17" s="1274"/>
      <c r="F17" s="1288"/>
      <c r="G17" s="1287"/>
      <c r="H17" s="1287"/>
      <c r="I17" s="1287"/>
      <c r="J17" s="1287"/>
      <c r="K17" s="1287"/>
      <c r="L17" s="589" t="s">
        <v>495</v>
      </c>
      <c r="M17" s="1288"/>
      <c r="N17" s="1287"/>
      <c r="O17" s="1287"/>
      <c r="P17" s="1287"/>
      <c r="Q17" s="1287"/>
      <c r="R17" s="1287"/>
      <c r="S17" s="589" t="s">
        <v>495</v>
      </c>
      <c r="T17" s="1288"/>
      <c r="U17" s="1287"/>
      <c r="V17" s="1287"/>
      <c r="W17" s="1287"/>
      <c r="X17" s="1287"/>
      <c r="Y17" s="1287"/>
      <c r="Z17" s="589" t="s">
        <v>495</v>
      </c>
      <c r="AA17" s="1288"/>
      <c r="AB17" s="1287"/>
      <c r="AC17" s="1287"/>
      <c r="AD17" s="1287"/>
      <c r="AE17" s="1287"/>
      <c r="AF17" s="1287"/>
      <c r="AG17" s="589" t="s">
        <v>495</v>
      </c>
    </row>
    <row r="18" spans="2:33" x14ac:dyDescent="0.15">
      <c r="B18" s="1272">
        <v>5</v>
      </c>
      <c r="C18" s="1273"/>
      <c r="D18" s="1273" t="s">
        <v>479</v>
      </c>
      <c r="E18" s="1274"/>
      <c r="F18" s="1288"/>
      <c r="G18" s="1287"/>
      <c r="H18" s="1287"/>
      <c r="I18" s="1287"/>
      <c r="J18" s="1287"/>
      <c r="K18" s="1287"/>
      <c r="L18" s="589" t="s">
        <v>495</v>
      </c>
      <c r="M18" s="1288"/>
      <c r="N18" s="1287"/>
      <c r="O18" s="1287"/>
      <c r="P18" s="1287"/>
      <c r="Q18" s="1287"/>
      <c r="R18" s="1287"/>
      <c r="S18" s="589" t="s">
        <v>495</v>
      </c>
      <c r="T18" s="1288"/>
      <c r="U18" s="1287"/>
      <c r="V18" s="1287"/>
      <c r="W18" s="1287"/>
      <c r="X18" s="1287"/>
      <c r="Y18" s="1287"/>
      <c r="Z18" s="589" t="s">
        <v>495</v>
      </c>
      <c r="AA18" s="1288"/>
      <c r="AB18" s="1287"/>
      <c r="AC18" s="1287"/>
      <c r="AD18" s="1287"/>
      <c r="AE18" s="1287"/>
      <c r="AF18" s="1287"/>
      <c r="AG18" s="589" t="s">
        <v>495</v>
      </c>
    </row>
    <row r="19" spans="2:33" x14ac:dyDescent="0.15">
      <c r="B19" s="1272">
        <v>6</v>
      </c>
      <c r="C19" s="1273"/>
      <c r="D19" s="1273" t="s">
        <v>479</v>
      </c>
      <c r="E19" s="1274"/>
      <c r="F19" s="1288"/>
      <c r="G19" s="1287"/>
      <c r="H19" s="1287"/>
      <c r="I19" s="1287"/>
      <c r="J19" s="1287"/>
      <c r="K19" s="1287"/>
      <c r="L19" s="589" t="s">
        <v>495</v>
      </c>
      <c r="M19" s="1288"/>
      <c r="N19" s="1287"/>
      <c r="O19" s="1287"/>
      <c r="P19" s="1287"/>
      <c r="Q19" s="1287"/>
      <c r="R19" s="1287"/>
      <c r="S19" s="589" t="s">
        <v>495</v>
      </c>
      <c r="T19" s="1288"/>
      <c r="U19" s="1287"/>
      <c r="V19" s="1287"/>
      <c r="W19" s="1287"/>
      <c r="X19" s="1287"/>
      <c r="Y19" s="1287"/>
      <c r="Z19" s="589" t="s">
        <v>495</v>
      </c>
      <c r="AA19" s="1288"/>
      <c r="AB19" s="1287"/>
      <c r="AC19" s="1287"/>
      <c r="AD19" s="1287"/>
      <c r="AE19" s="1287"/>
      <c r="AF19" s="1287"/>
      <c r="AG19" s="589" t="s">
        <v>495</v>
      </c>
    </row>
    <row r="20" spans="2:33" x14ac:dyDescent="0.15">
      <c r="B20" s="1272">
        <v>7</v>
      </c>
      <c r="C20" s="1273"/>
      <c r="D20" s="1273" t="s">
        <v>479</v>
      </c>
      <c r="E20" s="1274"/>
      <c r="F20" s="1288"/>
      <c r="G20" s="1287"/>
      <c r="H20" s="1287"/>
      <c r="I20" s="1287"/>
      <c r="J20" s="1287"/>
      <c r="K20" s="1287"/>
      <c r="L20" s="589" t="s">
        <v>495</v>
      </c>
      <c r="M20" s="1288"/>
      <c r="N20" s="1287"/>
      <c r="O20" s="1287"/>
      <c r="P20" s="1287"/>
      <c r="Q20" s="1287"/>
      <c r="R20" s="1287"/>
      <c r="S20" s="589" t="s">
        <v>495</v>
      </c>
      <c r="T20" s="1288"/>
      <c r="U20" s="1287"/>
      <c r="V20" s="1287"/>
      <c r="W20" s="1287"/>
      <c r="X20" s="1287"/>
      <c r="Y20" s="1287"/>
      <c r="Z20" s="589" t="s">
        <v>495</v>
      </c>
      <c r="AA20" s="1288"/>
      <c r="AB20" s="1287"/>
      <c r="AC20" s="1287"/>
      <c r="AD20" s="1287"/>
      <c r="AE20" s="1287"/>
      <c r="AF20" s="1287"/>
      <c r="AG20" s="589" t="s">
        <v>495</v>
      </c>
    </row>
    <row r="21" spans="2:33" ht="13.5" customHeight="1" x14ac:dyDescent="0.15">
      <c r="B21" s="1272">
        <v>8</v>
      </c>
      <c r="C21" s="1273"/>
      <c r="D21" s="1273" t="s">
        <v>479</v>
      </c>
      <c r="E21" s="1274"/>
      <c r="F21" s="1288"/>
      <c r="G21" s="1287"/>
      <c r="H21" s="1287"/>
      <c r="I21" s="1287"/>
      <c r="J21" s="1287"/>
      <c r="K21" s="1287"/>
      <c r="L21" s="589" t="s">
        <v>495</v>
      </c>
      <c r="M21" s="1288"/>
      <c r="N21" s="1287"/>
      <c r="O21" s="1287"/>
      <c r="P21" s="1287"/>
      <c r="Q21" s="1287"/>
      <c r="R21" s="1287"/>
      <c r="S21" s="589" t="s">
        <v>495</v>
      </c>
      <c r="T21" s="1288"/>
      <c r="U21" s="1287"/>
      <c r="V21" s="1287"/>
      <c r="W21" s="1287"/>
      <c r="X21" s="1287"/>
      <c r="Y21" s="1287"/>
      <c r="Z21" s="589" t="s">
        <v>495</v>
      </c>
      <c r="AA21" s="1288"/>
      <c r="AB21" s="1287"/>
      <c r="AC21" s="1287"/>
      <c r="AD21" s="1287"/>
      <c r="AE21" s="1287"/>
      <c r="AF21" s="1287"/>
      <c r="AG21" s="589" t="s">
        <v>495</v>
      </c>
    </row>
    <row r="22" spans="2:33" x14ac:dyDescent="0.15">
      <c r="B22" s="1272">
        <v>9</v>
      </c>
      <c r="C22" s="1273"/>
      <c r="D22" s="1273" t="s">
        <v>479</v>
      </c>
      <c r="E22" s="1274"/>
      <c r="F22" s="1288"/>
      <c r="G22" s="1287"/>
      <c r="H22" s="1287"/>
      <c r="I22" s="1287"/>
      <c r="J22" s="1287"/>
      <c r="K22" s="1287"/>
      <c r="L22" s="589" t="s">
        <v>495</v>
      </c>
      <c r="M22" s="1288"/>
      <c r="N22" s="1287"/>
      <c r="O22" s="1287"/>
      <c r="P22" s="1287"/>
      <c r="Q22" s="1287"/>
      <c r="R22" s="1287"/>
      <c r="S22" s="589" t="s">
        <v>495</v>
      </c>
      <c r="T22" s="1288"/>
      <c r="U22" s="1287"/>
      <c r="V22" s="1287"/>
      <c r="W22" s="1287"/>
      <c r="X22" s="1287"/>
      <c r="Y22" s="1287"/>
      <c r="Z22" s="589" t="s">
        <v>495</v>
      </c>
      <c r="AA22" s="1288"/>
      <c r="AB22" s="1287"/>
      <c r="AC22" s="1287"/>
      <c r="AD22" s="1287"/>
      <c r="AE22" s="1287"/>
      <c r="AF22" s="1287"/>
      <c r="AG22" s="589" t="s">
        <v>495</v>
      </c>
    </row>
    <row r="23" spans="2:33" ht="13.5" customHeight="1" x14ac:dyDescent="0.15">
      <c r="B23" s="1272">
        <v>10</v>
      </c>
      <c r="C23" s="1273"/>
      <c r="D23" s="1273" t="s">
        <v>479</v>
      </c>
      <c r="E23" s="1274"/>
      <c r="F23" s="1288"/>
      <c r="G23" s="1287"/>
      <c r="H23" s="1287"/>
      <c r="I23" s="1287"/>
      <c r="J23" s="1287"/>
      <c r="K23" s="1287"/>
      <c r="L23" s="589" t="s">
        <v>495</v>
      </c>
      <c r="M23" s="1288"/>
      <c r="N23" s="1287"/>
      <c r="O23" s="1287"/>
      <c r="P23" s="1287"/>
      <c r="Q23" s="1287"/>
      <c r="R23" s="1287"/>
      <c r="S23" s="589" t="s">
        <v>495</v>
      </c>
      <c r="T23" s="1288"/>
      <c r="U23" s="1287"/>
      <c r="V23" s="1287"/>
      <c r="W23" s="1287"/>
      <c r="X23" s="1287"/>
      <c r="Y23" s="1287"/>
      <c r="Z23" s="589" t="s">
        <v>495</v>
      </c>
      <c r="AA23" s="1288"/>
      <c r="AB23" s="1287"/>
      <c r="AC23" s="1287"/>
      <c r="AD23" s="1287"/>
      <c r="AE23" s="1287"/>
      <c r="AF23" s="1287"/>
      <c r="AG23" s="589" t="s">
        <v>495</v>
      </c>
    </row>
    <row r="24" spans="2:33" ht="13.5" customHeight="1" x14ac:dyDescent="0.15">
      <c r="B24" s="1272">
        <v>11</v>
      </c>
      <c r="C24" s="1273"/>
      <c r="D24" s="1273" t="s">
        <v>479</v>
      </c>
      <c r="E24" s="1274"/>
      <c r="F24" s="1288"/>
      <c r="G24" s="1287"/>
      <c r="H24" s="1287"/>
      <c r="I24" s="1287"/>
      <c r="J24" s="1287"/>
      <c r="K24" s="1287"/>
      <c r="L24" s="589" t="s">
        <v>495</v>
      </c>
      <c r="M24" s="1288"/>
      <c r="N24" s="1287"/>
      <c r="O24" s="1287"/>
      <c r="P24" s="1287"/>
      <c r="Q24" s="1287"/>
      <c r="R24" s="1287"/>
      <c r="S24" s="589" t="s">
        <v>495</v>
      </c>
      <c r="T24" s="1288"/>
      <c r="U24" s="1287"/>
      <c r="V24" s="1287"/>
      <c r="W24" s="1287"/>
      <c r="X24" s="1287"/>
      <c r="Y24" s="1287"/>
      <c r="Z24" s="589" t="s">
        <v>495</v>
      </c>
      <c r="AA24" s="1288"/>
      <c r="AB24" s="1287"/>
      <c r="AC24" s="1287"/>
      <c r="AD24" s="1287"/>
      <c r="AE24" s="1287"/>
      <c r="AF24" s="1287"/>
      <c r="AG24" s="589" t="s">
        <v>495</v>
      </c>
    </row>
    <row r="25" spans="2:33" ht="13.5" customHeight="1" x14ac:dyDescent="0.15">
      <c r="B25" s="1272">
        <v>12</v>
      </c>
      <c r="C25" s="1273"/>
      <c r="D25" s="1273" t="s">
        <v>479</v>
      </c>
      <c r="E25" s="1274"/>
      <c r="F25" s="1288"/>
      <c r="G25" s="1287"/>
      <c r="H25" s="1287"/>
      <c r="I25" s="1287"/>
      <c r="J25" s="1287"/>
      <c r="K25" s="1287"/>
      <c r="L25" s="589" t="s">
        <v>495</v>
      </c>
      <c r="M25" s="1288"/>
      <c r="N25" s="1287"/>
      <c r="O25" s="1287"/>
      <c r="P25" s="1287"/>
      <c r="Q25" s="1287"/>
      <c r="R25" s="1287"/>
      <c r="S25" s="589" t="s">
        <v>495</v>
      </c>
      <c r="T25" s="1288"/>
      <c r="U25" s="1287"/>
      <c r="V25" s="1287"/>
      <c r="W25" s="1287"/>
      <c r="X25" s="1287"/>
      <c r="Y25" s="1287"/>
      <c r="Z25" s="589" t="s">
        <v>495</v>
      </c>
      <c r="AA25" s="1288"/>
      <c r="AB25" s="1287"/>
      <c r="AC25" s="1287"/>
      <c r="AD25" s="1287"/>
      <c r="AE25" s="1287"/>
      <c r="AF25" s="1287"/>
      <c r="AG25" s="589" t="s">
        <v>495</v>
      </c>
    </row>
    <row r="26" spans="2:33" ht="13.5" customHeight="1" x14ac:dyDescent="0.15">
      <c r="B26" s="1272">
        <v>1</v>
      </c>
      <c r="C26" s="1273"/>
      <c r="D26" s="1273" t="s">
        <v>479</v>
      </c>
      <c r="E26" s="1274"/>
      <c r="F26" s="1288"/>
      <c r="G26" s="1287"/>
      <c r="H26" s="1287"/>
      <c r="I26" s="1287"/>
      <c r="J26" s="1287"/>
      <c r="K26" s="1287"/>
      <c r="L26" s="589" t="s">
        <v>495</v>
      </c>
      <c r="M26" s="1288"/>
      <c r="N26" s="1287"/>
      <c r="O26" s="1287"/>
      <c r="P26" s="1287"/>
      <c r="Q26" s="1287"/>
      <c r="R26" s="1287"/>
      <c r="S26" s="589" t="s">
        <v>495</v>
      </c>
      <c r="T26" s="1288"/>
      <c r="U26" s="1287"/>
      <c r="V26" s="1287"/>
      <c r="W26" s="1287"/>
      <c r="X26" s="1287"/>
      <c r="Y26" s="1287"/>
      <c r="Z26" s="589" t="s">
        <v>495</v>
      </c>
      <c r="AA26" s="1288"/>
      <c r="AB26" s="1287"/>
      <c r="AC26" s="1287"/>
      <c r="AD26" s="1287"/>
      <c r="AE26" s="1287"/>
      <c r="AF26" s="1287"/>
      <c r="AG26" s="589" t="s">
        <v>495</v>
      </c>
    </row>
    <row r="27" spans="2:33" x14ac:dyDescent="0.15">
      <c r="B27" s="1272">
        <v>2</v>
      </c>
      <c r="C27" s="1273"/>
      <c r="D27" s="1273" t="s">
        <v>479</v>
      </c>
      <c r="E27" s="1274"/>
      <c r="F27" s="1288"/>
      <c r="G27" s="1287"/>
      <c r="H27" s="1287"/>
      <c r="I27" s="1287"/>
      <c r="J27" s="1287"/>
      <c r="K27" s="1287"/>
      <c r="L27" s="589" t="s">
        <v>495</v>
      </c>
      <c r="M27" s="1288"/>
      <c r="N27" s="1287"/>
      <c r="O27" s="1287"/>
      <c r="P27" s="1287"/>
      <c r="Q27" s="1287"/>
      <c r="R27" s="1287"/>
      <c r="S27" s="589" t="s">
        <v>495</v>
      </c>
      <c r="T27" s="1288"/>
      <c r="U27" s="1287"/>
      <c r="V27" s="1287"/>
      <c r="W27" s="1287"/>
      <c r="X27" s="1287"/>
      <c r="Y27" s="1287"/>
      <c r="Z27" s="589" t="s">
        <v>495</v>
      </c>
      <c r="AA27" s="1288"/>
      <c r="AB27" s="1287"/>
      <c r="AC27" s="1287"/>
      <c r="AD27" s="1287"/>
      <c r="AE27" s="1287"/>
      <c r="AF27" s="1287"/>
      <c r="AG27" s="589" t="s">
        <v>495</v>
      </c>
    </row>
    <row r="28" spans="2:33" x14ac:dyDescent="0.15">
      <c r="B28" s="1272" t="s">
        <v>496</v>
      </c>
      <c r="C28" s="1273"/>
      <c r="D28" s="1273"/>
      <c r="E28" s="1274"/>
      <c r="F28" s="1272" t="str">
        <f>IF(SUM(F17:K27)=0,"",SUM(F17:K27))</f>
        <v/>
      </c>
      <c r="G28" s="1273"/>
      <c r="H28" s="1273"/>
      <c r="I28" s="1273"/>
      <c r="J28" s="1273"/>
      <c r="K28" s="1273"/>
      <c r="L28" s="589" t="s">
        <v>495</v>
      </c>
      <c r="M28" s="1272" t="str">
        <f>IF(SUM(M17:R27)=0,"",SUM(M17:R27))</f>
        <v/>
      </c>
      <c r="N28" s="1273"/>
      <c r="O28" s="1273"/>
      <c r="P28" s="1273"/>
      <c r="Q28" s="1273"/>
      <c r="R28" s="1273"/>
      <c r="S28" s="589" t="s">
        <v>495</v>
      </c>
      <c r="T28" s="1272" t="str">
        <f>IF(SUM(T17:Y27)=0,"",SUM(T17:Y27))</f>
        <v/>
      </c>
      <c r="U28" s="1273"/>
      <c r="V28" s="1273"/>
      <c r="W28" s="1273"/>
      <c r="X28" s="1273"/>
      <c r="Y28" s="1273"/>
      <c r="Z28" s="589" t="s">
        <v>495</v>
      </c>
      <c r="AA28" s="1272" t="str">
        <f>IF(SUM(AA17:AF27)=0,"",SUM(AA17:AF27))</f>
        <v/>
      </c>
      <c r="AB28" s="1273"/>
      <c r="AC28" s="1273"/>
      <c r="AD28" s="1273"/>
      <c r="AE28" s="1273"/>
      <c r="AF28" s="1273"/>
      <c r="AG28" s="589" t="s">
        <v>495</v>
      </c>
    </row>
    <row r="30" spans="2:33" ht="13.5" customHeight="1" x14ac:dyDescent="0.15">
      <c r="B30" s="1275" t="s">
        <v>497</v>
      </c>
      <c r="C30" s="1276"/>
      <c r="D30" s="1276"/>
      <c r="E30" s="1277"/>
      <c r="F30" s="1281" t="str">
        <f>IF(SUM(M28,T28,AA28)=0,"",SUM(M28,T28,AA28))</f>
        <v/>
      </c>
      <c r="G30" s="1282"/>
      <c r="H30" s="1282"/>
      <c r="I30" s="1282"/>
      <c r="J30" s="1282"/>
      <c r="K30" s="1283"/>
      <c r="L30" s="1271" t="s">
        <v>495</v>
      </c>
    </row>
    <row r="31" spans="2:33" ht="19.5" customHeight="1" x14ac:dyDescent="0.15">
      <c r="B31" s="1278"/>
      <c r="C31" s="1279"/>
      <c r="D31" s="1279"/>
      <c r="E31" s="1280"/>
      <c r="F31" s="1284"/>
      <c r="G31" s="1285"/>
      <c r="H31" s="1285"/>
      <c r="I31" s="1285"/>
      <c r="J31" s="1285"/>
      <c r="K31" s="1286"/>
      <c r="L31" s="1271"/>
    </row>
    <row r="32" spans="2:33" ht="9" customHeight="1" x14ac:dyDescent="0.15">
      <c r="B32" s="318"/>
      <c r="C32" s="318"/>
      <c r="D32" s="318"/>
      <c r="E32" s="318"/>
      <c r="F32" s="319"/>
      <c r="G32" s="319"/>
      <c r="H32" s="319"/>
      <c r="I32" s="319"/>
      <c r="J32" s="319"/>
      <c r="K32" s="319"/>
      <c r="L32" s="317"/>
    </row>
    <row r="33" spans="1:33" ht="19.5" customHeight="1" x14ac:dyDescent="0.15">
      <c r="B33" s="1259" t="s">
        <v>498</v>
      </c>
      <c r="C33" s="1260"/>
      <c r="D33" s="1260"/>
      <c r="E33" s="1261"/>
      <c r="F33" s="1265" t="str">
        <f>IF(F28="","",ROUNDDOWN(F30/F28,3))</f>
        <v/>
      </c>
      <c r="G33" s="1266"/>
      <c r="H33" s="1266"/>
      <c r="I33" s="1266"/>
      <c r="J33" s="1266"/>
      <c r="K33" s="1267"/>
      <c r="L33" s="1271" t="s">
        <v>80</v>
      </c>
    </row>
    <row r="34" spans="1:33" ht="19.5" customHeight="1" x14ac:dyDescent="0.15">
      <c r="B34" s="1262"/>
      <c r="C34" s="1263"/>
      <c r="D34" s="1263"/>
      <c r="E34" s="1264"/>
      <c r="F34" s="1268"/>
      <c r="G34" s="1269"/>
      <c r="H34" s="1269"/>
      <c r="I34" s="1269"/>
      <c r="J34" s="1269"/>
      <c r="K34" s="1270"/>
      <c r="L34" s="1271"/>
    </row>
    <row r="35" spans="1:33" ht="19.5" customHeight="1" x14ac:dyDescent="0.15">
      <c r="B35" s="320"/>
      <c r="C35" s="320"/>
      <c r="D35" s="320"/>
      <c r="E35" s="321"/>
      <c r="F35" s="322"/>
      <c r="G35" s="322"/>
      <c r="H35" s="322"/>
      <c r="I35" s="323"/>
      <c r="J35" s="323"/>
      <c r="K35" s="323"/>
      <c r="L35" s="317"/>
    </row>
    <row r="36" spans="1:33" x14ac:dyDescent="0.15">
      <c r="B36" s="315" t="s">
        <v>499</v>
      </c>
    </row>
    <row r="37" spans="1:33" ht="60" customHeight="1" x14ac:dyDescent="0.15">
      <c r="B37" s="1272"/>
      <c r="C37" s="1273"/>
      <c r="D37" s="1273"/>
      <c r="E37" s="1274"/>
      <c r="F37" s="1289" t="s">
        <v>491</v>
      </c>
      <c r="G37" s="1290"/>
      <c r="H37" s="1290"/>
      <c r="I37" s="1290"/>
      <c r="J37" s="1290"/>
      <c r="K37" s="1290"/>
      <c r="L37" s="1291"/>
      <c r="M37" s="1289" t="s">
        <v>492</v>
      </c>
      <c r="N37" s="1290"/>
      <c r="O37" s="1290"/>
      <c r="P37" s="1290"/>
      <c r="Q37" s="1290"/>
      <c r="R37" s="1290"/>
      <c r="S37" s="1291"/>
      <c r="T37" s="1289" t="s">
        <v>493</v>
      </c>
      <c r="U37" s="1290"/>
      <c r="V37" s="1290"/>
      <c r="W37" s="1290"/>
      <c r="X37" s="1290"/>
      <c r="Y37" s="1290"/>
      <c r="Z37" s="1291"/>
      <c r="AA37" s="1289" t="s">
        <v>494</v>
      </c>
      <c r="AB37" s="1290"/>
      <c r="AC37" s="1290"/>
      <c r="AD37" s="1290"/>
      <c r="AE37" s="1290"/>
      <c r="AF37" s="1290"/>
      <c r="AG37" s="1291"/>
    </row>
    <row r="38" spans="1:33" ht="13.5" customHeight="1" x14ac:dyDescent="0.15">
      <c r="B38" s="1288"/>
      <c r="C38" s="1287"/>
      <c r="D38" s="1287"/>
      <c r="E38" s="324" t="s">
        <v>479</v>
      </c>
      <c r="F38" s="1288"/>
      <c r="G38" s="1287"/>
      <c r="H38" s="1287"/>
      <c r="I38" s="1287"/>
      <c r="J38" s="1287"/>
      <c r="K38" s="1287"/>
      <c r="L38" s="589" t="s">
        <v>495</v>
      </c>
      <c r="M38" s="1288"/>
      <c r="N38" s="1287"/>
      <c r="O38" s="1287"/>
      <c r="P38" s="1287"/>
      <c r="Q38" s="1287"/>
      <c r="R38" s="1287"/>
      <c r="S38" s="589" t="s">
        <v>495</v>
      </c>
      <c r="T38" s="1288"/>
      <c r="U38" s="1287"/>
      <c r="V38" s="1287"/>
      <c r="W38" s="1287"/>
      <c r="X38" s="1287"/>
      <c r="Y38" s="1287"/>
      <c r="Z38" s="589" t="s">
        <v>495</v>
      </c>
      <c r="AA38" s="1288"/>
      <c r="AB38" s="1287"/>
      <c r="AC38" s="1287"/>
      <c r="AD38" s="1287"/>
      <c r="AE38" s="1287"/>
      <c r="AF38" s="1287"/>
      <c r="AG38" s="589" t="s">
        <v>495</v>
      </c>
    </row>
    <row r="39" spans="1:33" x14ac:dyDescent="0.15">
      <c r="A39" s="559"/>
      <c r="B39" s="1284"/>
      <c r="C39" s="1287"/>
      <c r="D39" s="1285"/>
      <c r="E39" s="560" t="s">
        <v>479</v>
      </c>
      <c r="F39" s="1284"/>
      <c r="G39" s="1285"/>
      <c r="H39" s="1285"/>
      <c r="I39" s="1285"/>
      <c r="J39" s="1285"/>
      <c r="K39" s="1285"/>
      <c r="L39" s="561" t="s">
        <v>495</v>
      </c>
      <c r="M39" s="1284"/>
      <c r="N39" s="1285"/>
      <c r="O39" s="1285"/>
      <c r="P39" s="1285"/>
      <c r="Q39" s="1285"/>
      <c r="R39" s="1285"/>
      <c r="S39" s="561" t="s">
        <v>495</v>
      </c>
      <c r="T39" s="1284"/>
      <c r="U39" s="1285"/>
      <c r="V39" s="1285"/>
      <c r="W39" s="1285"/>
      <c r="X39" s="1285"/>
      <c r="Y39" s="1285"/>
      <c r="Z39" s="561" t="s">
        <v>495</v>
      </c>
      <c r="AA39" s="1284"/>
      <c r="AB39" s="1285"/>
      <c r="AC39" s="1285"/>
      <c r="AD39" s="1285"/>
      <c r="AE39" s="1285"/>
      <c r="AF39" s="1285"/>
      <c r="AG39" s="589" t="s">
        <v>495</v>
      </c>
    </row>
    <row r="40" spans="1:33" x14ac:dyDescent="0.15">
      <c r="B40" s="1288"/>
      <c r="C40" s="1287"/>
      <c r="D40" s="1287"/>
      <c r="E40" s="324" t="s">
        <v>500</v>
      </c>
      <c r="F40" s="1288"/>
      <c r="G40" s="1287"/>
      <c r="H40" s="1287"/>
      <c r="I40" s="1287"/>
      <c r="J40" s="1287"/>
      <c r="K40" s="1287"/>
      <c r="L40" s="589" t="s">
        <v>495</v>
      </c>
      <c r="M40" s="1288"/>
      <c r="N40" s="1287"/>
      <c r="O40" s="1287"/>
      <c r="P40" s="1287"/>
      <c r="Q40" s="1287"/>
      <c r="R40" s="1287"/>
      <c r="S40" s="589" t="s">
        <v>495</v>
      </c>
      <c r="T40" s="1288"/>
      <c r="U40" s="1287"/>
      <c r="V40" s="1287"/>
      <c r="W40" s="1287"/>
      <c r="X40" s="1287"/>
      <c r="Y40" s="1287"/>
      <c r="Z40" s="589" t="s">
        <v>495</v>
      </c>
      <c r="AA40" s="1288"/>
      <c r="AB40" s="1287"/>
      <c r="AC40" s="1287"/>
      <c r="AD40" s="1287"/>
      <c r="AE40" s="1287"/>
      <c r="AF40" s="1287"/>
      <c r="AG40" s="589" t="s">
        <v>495</v>
      </c>
    </row>
    <row r="41" spans="1:33" x14ac:dyDescent="0.15">
      <c r="B41" s="1272" t="s">
        <v>496</v>
      </c>
      <c r="C41" s="1273"/>
      <c r="D41" s="1273"/>
      <c r="E41" s="1274"/>
      <c r="F41" s="1272" t="str">
        <f>IF(SUM(F38:K40)=0,"",SUM(F38:K40))</f>
        <v/>
      </c>
      <c r="G41" s="1273"/>
      <c r="H41" s="1273"/>
      <c r="I41" s="1273"/>
      <c r="J41" s="1273"/>
      <c r="K41" s="1273"/>
      <c r="L41" s="589" t="s">
        <v>495</v>
      </c>
      <c r="M41" s="1272" t="str">
        <f>IF(SUM(M38:R40)=0,"",SUM(M38:R40))</f>
        <v/>
      </c>
      <c r="N41" s="1273"/>
      <c r="O41" s="1273"/>
      <c r="P41" s="1273"/>
      <c r="Q41" s="1273"/>
      <c r="R41" s="1273"/>
      <c r="S41" s="589" t="s">
        <v>495</v>
      </c>
      <c r="T41" s="1272" t="str">
        <f>IF(SUM(T38:Y40)=0,"",SUM(T38:Y40))</f>
        <v/>
      </c>
      <c r="U41" s="1273"/>
      <c r="V41" s="1273"/>
      <c r="W41" s="1273"/>
      <c r="X41" s="1273"/>
      <c r="Y41" s="1273"/>
      <c r="Z41" s="589" t="s">
        <v>495</v>
      </c>
      <c r="AA41" s="1272" t="str">
        <f>IF(SUM(AA38:AF40)=0,"",SUM(AA38:AF40))</f>
        <v/>
      </c>
      <c r="AB41" s="1273"/>
      <c r="AC41" s="1273"/>
      <c r="AD41" s="1273"/>
      <c r="AE41" s="1273"/>
      <c r="AF41" s="1273"/>
      <c r="AG41" s="589" t="s">
        <v>495</v>
      </c>
    </row>
    <row r="42" spans="1:33" ht="13.5" customHeight="1" x14ac:dyDescent="0.15">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row>
    <row r="43" spans="1:33" ht="19.5" customHeight="1" x14ac:dyDescent="0.15">
      <c r="B43" s="1275" t="s">
        <v>497</v>
      </c>
      <c r="C43" s="1276"/>
      <c r="D43" s="1276"/>
      <c r="E43" s="1277"/>
      <c r="F43" s="1281" t="str">
        <f>IF(SUM(M41,T41,AA41)=0,"",SUM(M41,T41,AA41))</f>
        <v/>
      </c>
      <c r="G43" s="1282"/>
      <c r="H43" s="1282"/>
      <c r="I43" s="1282"/>
      <c r="J43" s="1282"/>
      <c r="K43" s="1283"/>
      <c r="L43" s="1271" t="s">
        <v>495</v>
      </c>
      <c r="M43" s="317"/>
      <c r="N43" s="317"/>
      <c r="O43" s="317"/>
      <c r="P43" s="317"/>
      <c r="Q43" s="317"/>
      <c r="R43" s="317"/>
      <c r="S43" s="317"/>
      <c r="T43" s="317"/>
      <c r="U43" s="317"/>
      <c r="V43" s="317"/>
      <c r="W43" s="317"/>
      <c r="X43" s="317"/>
      <c r="Y43" s="317"/>
      <c r="Z43" s="317"/>
      <c r="AA43" s="317"/>
      <c r="AB43" s="317"/>
      <c r="AC43" s="317"/>
      <c r="AD43" s="317"/>
      <c r="AE43" s="317"/>
      <c r="AF43" s="317"/>
      <c r="AG43" s="317"/>
    </row>
    <row r="44" spans="1:33" ht="19.5" customHeight="1" x14ac:dyDescent="0.15">
      <c r="B44" s="1278"/>
      <c r="C44" s="1279"/>
      <c r="D44" s="1279"/>
      <c r="E44" s="1280"/>
      <c r="F44" s="1284"/>
      <c r="G44" s="1285"/>
      <c r="H44" s="1285"/>
      <c r="I44" s="1285"/>
      <c r="J44" s="1285"/>
      <c r="K44" s="1286"/>
      <c r="L44" s="1271"/>
      <c r="M44" s="317"/>
      <c r="N44" s="317"/>
      <c r="O44" s="317"/>
      <c r="P44" s="317"/>
      <c r="Q44" s="317"/>
      <c r="R44" s="317"/>
      <c r="S44" s="317"/>
      <c r="T44" s="317"/>
      <c r="U44" s="317"/>
      <c r="V44" s="317"/>
      <c r="W44" s="317"/>
      <c r="X44" s="317"/>
      <c r="Y44" s="317"/>
      <c r="Z44" s="317"/>
      <c r="AA44" s="317"/>
      <c r="AB44" s="317"/>
      <c r="AC44" s="317"/>
      <c r="AD44" s="317"/>
      <c r="AE44" s="317"/>
      <c r="AF44" s="317"/>
      <c r="AG44" s="317"/>
    </row>
    <row r="45" spans="1:33" ht="9" customHeight="1" x14ac:dyDescent="0.15">
      <c r="B45" s="318"/>
      <c r="C45" s="318"/>
      <c r="D45" s="318"/>
      <c r="E45" s="318"/>
      <c r="F45" s="319"/>
      <c r="G45" s="319"/>
      <c r="H45" s="319"/>
      <c r="I45" s="319"/>
      <c r="J45" s="319"/>
      <c r="K45" s="319"/>
      <c r="L45" s="317"/>
      <c r="M45" s="317"/>
      <c r="N45" s="317"/>
      <c r="O45" s="317"/>
      <c r="P45" s="317"/>
      <c r="Q45" s="317"/>
      <c r="R45" s="317"/>
      <c r="S45" s="317"/>
      <c r="T45" s="317"/>
      <c r="U45" s="317"/>
      <c r="V45" s="317"/>
      <c r="W45" s="317"/>
      <c r="X45" s="317"/>
      <c r="Y45" s="317"/>
      <c r="Z45" s="317"/>
      <c r="AA45" s="317"/>
      <c r="AB45" s="317"/>
      <c r="AC45" s="317"/>
      <c r="AD45" s="317"/>
      <c r="AE45" s="317"/>
      <c r="AF45" s="317"/>
      <c r="AG45" s="317"/>
    </row>
    <row r="46" spans="1:33" ht="19.5" customHeight="1" x14ac:dyDescent="0.15">
      <c r="B46" s="1259" t="s">
        <v>498</v>
      </c>
      <c r="C46" s="1260"/>
      <c r="D46" s="1260"/>
      <c r="E46" s="1261"/>
      <c r="F46" s="1265" t="str">
        <f>IF(F41="","",ROUNDDOWN(F41/F43,3))</f>
        <v/>
      </c>
      <c r="G46" s="1266"/>
      <c r="H46" s="1266"/>
      <c r="I46" s="1266"/>
      <c r="J46" s="1266"/>
      <c r="K46" s="1267"/>
      <c r="L46" s="1271" t="s">
        <v>80</v>
      </c>
      <c r="M46" s="317"/>
      <c r="N46" s="317"/>
      <c r="O46" s="317"/>
      <c r="P46" s="317"/>
      <c r="Q46" s="317"/>
      <c r="R46" s="317"/>
      <c r="S46" s="317"/>
      <c r="T46" s="317"/>
      <c r="U46" s="317"/>
      <c r="V46" s="317"/>
      <c r="W46" s="317"/>
      <c r="X46" s="317"/>
      <c r="Y46" s="317"/>
      <c r="Z46" s="317"/>
      <c r="AA46" s="317"/>
      <c r="AB46" s="317"/>
      <c r="AC46" s="317"/>
      <c r="AD46" s="317"/>
      <c r="AE46" s="317"/>
      <c r="AF46" s="317"/>
      <c r="AG46" s="317"/>
    </row>
    <row r="47" spans="1:33" ht="19.5" customHeight="1" x14ac:dyDescent="0.15">
      <c r="B47" s="1262"/>
      <c r="C47" s="1263"/>
      <c r="D47" s="1263"/>
      <c r="E47" s="1264"/>
      <c r="F47" s="1268"/>
      <c r="G47" s="1269"/>
      <c r="H47" s="1269"/>
      <c r="I47" s="1269"/>
      <c r="J47" s="1269"/>
      <c r="K47" s="1270"/>
      <c r="L47" s="1271"/>
      <c r="M47" s="325"/>
      <c r="N47" s="325"/>
      <c r="O47" s="325"/>
      <c r="P47" s="325"/>
      <c r="Q47" s="325"/>
      <c r="R47" s="325"/>
      <c r="S47" s="317"/>
      <c r="T47" s="317"/>
      <c r="U47" s="317"/>
      <c r="V47" s="317"/>
      <c r="W47" s="317"/>
      <c r="X47" s="317"/>
      <c r="Y47" s="317"/>
      <c r="Z47" s="317"/>
      <c r="AA47" s="317"/>
      <c r="AB47" s="317"/>
      <c r="AC47" s="317"/>
      <c r="AD47" s="317"/>
      <c r="AE47" s="317"/>
      <c r="AF47" s="317"/>
      <c r="AG47" s="317"/>
    </row>
    <row r="48" spans="1:33" ht="19.5" customHeight="1" x14ac:dyDescent="0.15">
      <c r="B48" s="320"/>
      <c r="C48" s="320"/>
      <c r="D48" s="320"/>
      <c r="E48" s="320"/>
      <c r="F48" s="322"/>
      <c r="G48" s="322"/>
      <c r="H48" s="322"/>
      <c r="I48" s="322"/>
      <c r="J48" s="322"/>
      <c r="K48" s="322"/>
      <c r="L48" s="317"/>
      <c r="M48" s="325"/>
      <c r="N48" s="325"/>
      <c r="O48" s="325"/>
      <c r="P48" s="325"/>
      <c r="Q48" s="325"/>
      <c r="R48" s="325"/>
      <c r="S48" s="317"/>
      <c r="T48" s="317"/>
      <c r="U48" s="317"/>
      <c r="V48" s="317"/>
      <c r="W48" s="317"/>
      <c r="X48" s="317"/>
      <c r="Y48" s="317"/>
      <c r="Z48" s="317"/>
      <c r="AA48" s="317"/>
      <c r="AB48" s="317"/>
      <c r="AC48" s="317"/>
      <c r="AD48" s="317"/>
      <c r="AE48" s="317"/>
      <c r="AF48" s="317"/>
      <c r="AG48" s="317"/>
    </row>
    <row r="49" spans="2:34" x14ac:dyDescent="0.15">
      <c r="B49" s="315" t="s">
        <v>417</v>
      </c>
    </row>
    <row r="50" spans="2:34" x14ac:dyDescent="0.15">
      <c r="B50" s="1258" t="s">
        <v>501</v>
      </c>
      <c r="C50" s="1258"/>
      <c r="D50" s="1258"/>
      <c r="E50" s="1258"/>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row>
    <row r="51" spans="2:34" x14ac:dyDescent="0.15">
      <c r="B51" s="1258" t="s">
        <v>502</v>
      </c>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row>
    <row r="52" spans="2:34" x14ac:dyDescent="0.15">
      <c r="B52" s="1258" t="s">
        <v>503</v>
      </c>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row>
    <row r="53" spans="2:34" x14ac:dyDescent="0.15">
      <c r="B53" s="1258" t="s">
        <v>504</v>
      </c>
      <c r="C53" s="1258"/>
      <c r="D53" s="1258"/>
      <c r="E53" s="1258"/>
      <c r="F53" s="1258"/>
      <c r="G53" s="1258"/>
      <c r="H53" s="1258"/>
      <c r="I53" s="1258"/>
      <c r="J53" s="1258"/>
      <c r="K53" s="1258"/>
      <c r="L53" s="1258"/>
      <c r="M53" s="1258"/>
      <c r="N53" s="1258"/>
      <c r="O53" s="1258"/>
      <c r="P53" s="1258"/>
      <c r="Q53" s="1258"/>
      <c r="R53" s="1258"/>
      <c r="S53" s="1258"/>
      <c r="T53" s="1258"/>
      <c r="U53" s="1258"/>
      <c r="V53" s="1258"/>
      <c r="W53" s="1258"/>
      <c r="X53" s="1258"/>
      <c r="Y53" s="1258"/>
      <c r="Z53" s="1258"/>
      <c r="AA53" s="1258"/>
      <c r="AB53" s="1258"/>
      <c r="AC53" s="1258"/>
      <c r="AD53" s="1258"/>
      <c r="AE53" s="1258"/>
      <c r="AF53" s="1258"/>
      <c r="AG53" s="1258"/>
      <c r="AH53" s="1258"/>
    </row>
    <row r="54" spans="2:34" x14ac:dyDescent="0.15">
      <c r="B54" s="1258" t="s">
        <v>505</v>
      </c>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row>
    <row r="55" spans="2:34" x14ac:dyDescent="0.15">
      <c r="B55" s="1258" t="s">
        <v>506</v>
      </c>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row>
    <row r="56" spans="2:34" x14ac:dyDescent="0.15">
      <c r="B56" s="1257"/>
      <c r="C56" s="1257"/>
      <c r="D56" s="1257"/>
      <c r="E56" s="1257"/>
      <c r="F56" s="1257"/>
      <c r="G56" s="1257"/>
      <c r="H56" s="1257"/>
      <c r="I56" s="1257"/>
      <c r="J56" s="1257"/>
      <c r="K56" s="1257"/>
      <c r="L56" s="1257"/>
      <c r="M56" s="1257"/>
      <c r="N56" s="1257"/>
      <c r="O56" s="1257"/>
      <c r="P56" s="1257"/>
      <c r="Q56" s="1257"/>
      <c r="R56" s="1257"/>
      <c r="S56" s="1257"/>
      <c r="T56" s="1257"/>
      <c r="U56" s="1257"/>
      <c r="V56" s="1257"/>
      <c r="W56" s="1257"/>
      <c r="X56" s="1257"/>
      <c r="Y56" s="1257"/>
      <c r="Z56" s="1257"/>
      <c r="AA56" s="1257"/>
      <c r="AB56" s="1257"/>
      <c r="AC56" s="1257"/>
      <c r="AD56" s="1257"/>
      <c r="AE56" s="1257"/>
      <c r="AF56" s="1257"/>
      <c r="AG56" s="1257"/>
      <c r="AH56" s="1257"/>
    </row>
    <row r="57" spans="2:34" x14ac:dyDescent="0.15">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1257"/>
      <c r="AC57" s="1257"/>
      <c r="AD57" s="1257"/>
      <c r="AE57" s="1257"/>
      <c r="AF57" s="1257"/>
      <c r="AG57" s="1257"/>
      <c r="AH57" s="1257"/>
    </row>
    <row r="58" spans="2:34" x14ac:dyDescent="0.15">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257"/>
      <c r="AF58" s="1257"/>
      <c r="AG58" s="1257"/>
      <c r="AH58" s="1257"/>
    </row>
    <row r="59" spans="2:34" x14ac:dyDescent="0.15">
      <c r="B59" s="1257"/>
      <c r="C59" s="1257"/>
      <c r="D59" s="1257"/>
      <c r="E59" s="1257"/>
      <c r="F59" s="1257"/>
      <c r="G59" s="1257"/>
      <c r="H59" s="1257"/>
      <c r="I59" s="1257"/>
      <c r="J59" s="1257"/>
      <c r="K59" s="1257"/>
      <c r="L59" s="1257"/>
      <c r="M59" s="1257"/>
      <c r="N59" s="1257"/>
      <c r="O59" s="1257"/>
      <c r="P59" s="1257"/>
      <c r="Q59" s="1257"/>
      <c r="R59" s="1257"/>
      <c r="S59" s="1257"/>
      <c r="T59" s="1257"/>
      <c r="U59" s="1257"/>
      <c r="V59" s="1257"/>
      <c r="W59" s="1257"/>
      <c r="X59" s="1257"/>
      <c r="Y59" s="1257"/>
      <c r="Z59" s="1257"/>
      <c r="AA59" s="1257"/>
      <c r="AB59" s="1257"/>
      <c r="AC59" s="1257"/>
      <c r="AD59" s="1257"/>
      <c r="AE59" s="1257"/>
      <c r="AF59" s="1257"/>
      <c r="AG59" s="1257"/>
      <c r="AH59" s="1257"/>
    </row>
    <row r="60" spans="2:34" x14ac:dyDescent="0.15">
      <c r="B60" s="1257"/>
      <c r="C60" s="1257"/>
      <c r="D60" s="1257"/>
      <c r="E60" s="1257"/>
      <c r="F60" s="1257"/>
      <c r="G60" s="1257"/>
      <c r="H60" s="1257"/>
      <c r="I60" s="1257"/>
      <c r="J60" s="1257"/>
      <c r="K60" s="1257"/>
      <c r="L60" s="1257"/>
      <c r="M60" s="1257"/>
      <c r="N60" s="1257"/>
      <c r="O60" s="1257"/>
      <c r="P60" s="1257"/>
      <c r="Q60" s="1257"/>
      <c r="R60" s="1257"/>
      <c r="S60" s="1257"/>
      <c r="T60" s="1257"/>
      <c r="U60" s="1257"/>
      <c r="V60" s="1257"/>
      <c r="W60" s="1257"/>
      <c r="X60" s="1257"/>
      <c r="Y60" s="1257"/>
      <c r="Z60" s="1257"/>
      <c r="AA60" s="1257"/>
      <c r="AB60" s="1257"/>
      <c r="AC60" s="1257"/>
      <c r="AD60" s="1257"/>
      <c r="AE60" s="1257"/>
      <c r="AF60" s="1257"/>
      <c r="AG60" s="1257"/>
      <c r="AH60" s="1257"/>
    </row>
    <row r="61" spans="2:34" x14ac:dyDescent="0.15">
      <c r="B61" s="1257"/>
      <c r="C61" s="1257"/>
      <c r="D61" s="1257"/>
      <c r="E61" s="1257"/>
      <c r="F61" s="1257"/>
      <c r="G61" s="1257"/>
      <c r="H61" s="1257"/>
      <c r="I61" s="1257"/>
      <c r="J61" s="1257"/>
      <c r="K61" s="1257"/>
      <c r="L61" s="1257"/>
      <c r="M61" s="1257"/>
      <c r="N61" s="1257"/>
      <c r="O61" s="1257"/>
      <c r="P61" s="1257"/>
      <c r="Q61" s="1257"/>
      <c r="R61" s="1257"/>
      <c r="S61" s="1257"/>
      <c r="T61" s="1257"/>
      <c r="U61" s="1257"/>
      <c r="V61" s="1257"/>
      <c r="W61" s="1257"/>
      <c r="X61" s="1257"/>
      <c r="Y61" s="1257"/>
      <c r="Z61" s="1257"/>
      <c r="AA61" s="1257"/>
      <c r="AB61" s="1257"/>
      <c r="AC61" s="1257"/>
      <c r="AD61" s="1257"/>
      <c r="AE61" s="1257"/>
      <c r="AF61" s="1257"/>
      <c r="AG61" s="1257"/>
      <c r="AH61" s="1257"/>
    </row>
    <row r="62" spans="2:34" x14ac:dyDescent="0.15">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row>
    <row r="63" spans="2:34" x14ac:dyDescent="0.15">
      <c r="B63" s="1257"/>
      <c r="C63" s="1257"/>
      <c r="D63" s="1257"/>
      <c r="E63" s="1257"/>
      <c r="F63" s="1257"/>
      <c r="G63" s="1257"/>
      <c r="H63" s="1257"/>
      <c r="I63" s="1257"/>
      <c r="J63" s="1257"/>
      <c r="K63" s="1257"/>
      <c r="L63" s="1257"/>
      <c r="M63" s="1257"/>
      <c r="N63" s="1257"/>
      <c r="O63" s="1257"/>
      <c r="P63" s="1257"/>
      <c r="Q63" s="1257"/>
      <c r="R63" s="1257"/>
      <c r="S63" s="1257"/>
      <c r="T63" s="1257"/>
      <c r="U63" s="1257"/>
      <c r="V63" s="1257"/>
      <c r="W63" s="1257"/>
      <c r="X63" s="1257"/>
      <c r="Y63" s="1257"/>
      <c r="Z63" s="1257"/>
      <c r="AA63" s="1257"/>
      <c r="AB63" s="1257"/>
      <c r="AC63" s="1257"/>
      <c r="AD63" s="1257"/>
      <c r="AE63" s="1257"/>
      <c r="AF63" s="1257"/>
      <c r="AG63" s="1257"/>
      <c r="AH63" s="1257"/>
    </row>
    <row r="64" spans="2:34" x14ac:dyDescent="0.15">
      <c r="B64" s="1257"/>
      <c r="C64" s="1257"/>
      <c r="D64" s="1257"/>
      <c r="E64" s="1257"/>
      <c r="F64" s="1257"/>
      <c r="G64" s="1257"/>
      <c r="H64" s="1257"/>
      <c r="I64" s="1257"/>
      <c r="J64" s="1257"/>
      <c r="K64" s="1257"/>
      <c r="L64" s="1257"/>
      <c r="M64" s="1257"/>
      <c r="N64" s="1257"/>
      <c r="O64" s="1257"/>
      <c r="P64" s="1257"/>
      <c r="Q64" s="1257"/>
      <c r="R64" s="1257"/>
      <c r="S64" s="1257"/>
      <c r="T64" s="1257"/>
      <c r="U64" s="1257"/>
      <c r="V64" s="1257"/>
      <c r="W64" s="1257"/>
      <c r="X64" s="1257"/>
      <c r="Y64" s="1257"/>
      <c r="Z64" s="1257"/>
      <c r="AA64" s="1257"/>
      <c r="AB64" s="1257"/>
      <c r="AC64" s="1257"/>
      <c r="AD64" s="1257"/>
      <c r="AE64" s="1257"/>
      <c r="AF64" s="1257"/>
      <c r="AG64" s="1257"/>
      <c r="AH64" s="1257"/>
    </row>
    <row r="88" spans="12:12" x14ac:dyDescent="0.15">
      <c r="L88" s="326"/>
    </row>
    <row r="122" spans="3:7" x14ac:dyDescent="0.15">
      <c r="C122" s="562"/>
      <c r="D122" s="562"/>
      <c r="E122" s="562"/>
      <c r="F122" s="562"/>
      <c r="G122" s="562"/>
    </row>
    <row r="123" spans="3:7" x14ac:dyDescent="0.15">
      <c r="C123" s="56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6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00" zoomScaleSheetLayoutView="100" workbookViewId="0">
      <selection activeCell="V48" sqref="V48"/>
    </sheetView>
  </sheetViews>
  <sheetFormatPr defaultColWidth="3.625" defaultRowHeight="13.5" x14ac:dyDescent="0.15"/>
  <cols>
    <col min="1" max="1" width="2.125" style="360" customWidth="1"/>
    <col min="2" max="11" width="3.625" style="360"/>
    <col min="12" max="12" width="5.625" style="360" customWidth="1"/>
    <col min="13" max="18" width="3.625" style="360"/>
    <col min="19" max="19" width="5.625" style="360" customWidth="1"/>
    <col min="20" max="25" width="3.625" style="360"/>
    <col min="26" max="26" width="5.625" style="360" customWidth="1"/>
    <col min="27" max="27" width="2.125" style="360" customWidth="1"/>
    <col min="28" max="37" width="5.625" style="360" customWidth="1"/>
    <col min="38" max="16384" width="3.625" style="360"/>
  </cols>
  <sheetData>
    <row r="1" spans="1:37" s="457" customFormat="1" x14ac:dyDescent="0.15">
      <c r="A1" s="360"/>
      <c r="B1" s="360" t="s">
        <v>1363</v>
      </c>
      <c r="C1" s="360"/>
      <c r="D1" s="360"/>
      <c r="E1" s="360"/>
      <c r="F1" s="360"/>
      <c r="G1" s="360"/>
      <c r="H1" s="360"/>
      <c r="I1" s="360"/>
      <c r="J1" s="360"/>
      <c r="K1" s="360"/>
      <c r="L1" s="360"/>
      <c r="M1" s="361"/>
      <c r="N1" s="362"/>
      <c r="O1" s="362"/>
      <c r="P1" s="362"/>
      <c r="Q1" s="360"/>
      <c r="R1" s="360"/>
      <c r="S1" s="360"/>
      <c r="T1" s="361" t="s">
        <v>10</v>
      </c>
      <c r="U1" s="470"/>
      <c r="V1" s="362" t="s">
        <v>11</v>
      </c>
      <c r="W1" s="470"/>
      <c r="X1" s="362" t="s">
        <v>12</v>
      </c>
      <c r="Y1" s="470"/>
      <c r="Z1" s="362" t="s">
        <v>108</v>
      </c>
      <c r="AA1" s="360"/>
      <c r="AB1" s="360"/>
      <c r="AC1" s="360"/>
      <c r="AD1" s="360"/>
      <c r="AE1" s="360"/>
      <c r="AF1" s="360"/>
      <c r="AG1" s="360"/>
      <c r="AH1" s="360"/>
      <c r="AI1" s="360"/>
      <c r="AJ1" s="360"/>
      <c r="AK1" s="360"/>
    </row>
    <row r="2" spans="1:37" s="457" customFormat="1" ht="21" customHeight="1" x14ac:dyDescent="0.15">
      <c r="A2" s="360"/>
      <c r="B2" s="360"/>
      <c r="C2" s="360"/>
      <c r="D2" s="360"/>
      <c r="E2" s="360"/>
      <c r="F2" s="360"/>
      <c r="G2" s="360"/>
      <c r="H2" s="360"/>
      <c r="I2" s="360"/>
      <c r="J2" s="360"/>
      <c r="K2" s="360"/>
      <c r="L2" s="360"/>
      <c r="M2" s="361"/>
      <c r="N2" s="362"/>
      <c r="O2" s="362"/>
      <c r="P2" s="362"/>
      <c r="Q2" s="361"/>
      <c r="R2" s="362"/>
      <c r="S2" s="362"/>
      <c r="T2" s="362"/>
      <c r="U2" s="362"/>
      <c r="V2" s="362"/>
      <c r="W2" s="362"/>
      <c r="X2" s="362"/>
      <c r="Y2" s="362"/>
      <c r="Z2" s="362"/>
      <c r="AA2" s="360"/>
      <c r="AB2" s="360"/>
      <c r="AC2" s="360"/>
      <c r="AD2" s="360"/>
      <c r="AE2" s="360"/>
      <c r="AF2" s="360"/>
      <c r="AG2" s="360"/>
      <c r="AH2" s="360"/>
      <c r="AI2" s="360"/>
      <c r="AJ2" s="360"/>
      <c r="AK2" s="360"/>
    </row>
    <row r="3" spans="1:37" s="457" customFormat="1" ht="21" customHeight="1" x14ac:dyDescent="0.15">
      <c r="A3" s="360"/>
      <c r="B3" s="1295" t="s">
        <v>1571</v>
      </c>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360"/>
      <c r="AB3" s="360"/>
      <c r="AC3" s="360"/>
      <c r="AD3" s="360"/>
      <c r="AE3" s="360"/>
      <c r="AF3" s="360"/>
      <c r="AG3" s="360"/>
      <c r="AH3" s="360"/>
      <c r="AI3" s="360"/>
      <c r="AJ3" s="360"/>
      <c r="AK3" s="360"/>
    </row>
    <row r="4" spans="1:37" s="457" customFormat="1" x14ac:dyDescent="0.15">
      <c r="A4" s="360"/>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0"/>
      <c r="AB4" s="360"/>
      <c r="AC4" s="360"/>
      <c r="AD4" s="360"/>
      <c r="AE4" s="360"/>
      <c r="AF4" s="360"/>
      <c r="AG4" s="360"/>
      <c r="AH4" s="360"/>
      <c r="AI4" s="360"/>
      <c r="AJ4" s="360"/>
      <c r="AK4" s="360"/>
    </row>
    <row r="5" spans="1:37" s="457" customFormat="1" ht="21" customHeight="1" x14ac:dyDescent="0.15">
      <c r="A5" s="360"/>
      <c r="B5" s="362"/>
      <c r="C5" s="362"/>
      <c r="D5" s="362"/>
      <c r="E5" s="362"/>
      <c r="F5" s="362"/>
      <c r="G5" s="362"/>
      <c r="H5" s="362"/>
      <c r="I5" s="362"/>
      <c r="J5" s="362"/>
      <c r="K5" s="362"/>
      <c r="L5" s="362"/>
      <c r="M5" s="362"/>
      <c r="N5" s="362"/>
      <c r="O5" s="362"/>
      <c r="P5" s="361" t="s">
        <v>540</v>
      </c>
      <c r="Q5" s="363"/>
      <c r="R5" s="363"/>
      <c r="S5" s="363"/>
      <c r="T5" s="363"/>
      <c r="U5" s="363"/>
      <c r="V5" s="363"/>
      <c r="W5" s="363"/>
      <c r="X5" s="363"/>
      <c r="Y5" s="363"/>
      <c r="Z5" s="363"/>
      <c r="AA5" s="360"/>
      <c r="AB5" s="360"/>
      <c r="AC5" s="360"/>
      <c r="AD5" s="360"/>
      <c r="AE5" s="360"/>
      <c r="AF5" s="360"/>
      <c r="AG5" s="360"/>
      <c r="AH5" s="360"/>
      <c r="AI5" s="360"/>
      <c r="AJ5" s="360"/>
      <c r="AK5" s="360"/>
    </row>
    <row r="6" spans="1:37" s="457" customFormat="1" ht="21" customHeight="1" x14ac:dyDescent="0.15">
      <c r="A6" s="360"/>
      <c r="B6" s="362"/>
      <c r="C6" s="362"/>
      <c r="D6" s="362"/>
      <c r="E6" s="362"/>
      <c r="F6" s="362"/>
      <c r="G6" s="362"/>
      <c r="H6" s="362"/>
      <c r="I6" s="362"/>
      <c r="J6" s="362"/>
      <c r="K6" s="362"/>
      <c r="L6" s="362"/>
      <c r="M6" s="362"/>
      <c r="N6" s="362"/>
      <c r="O6" s="362"/>
      <c r="P6" s="361" t="s">
        <v>113</v>
      </c>
      <c r="Q6" s="1296"/>
      <c r="R6" s="1296"/>
      <c r="S6" s="1296"/>
      <c r="T6" s="1296"/>
      <c r="U6" s="1296"/>
      <c r="V6" s="1296"/>
      <c r="W6" s="1296"/>
      <c r="X6" s="1296"/>
      <c r="Y6" s="1296"/>
      <c r="Z6" s="1296"/>
      <c r="AA6" s="360"/>
      <c r="AB6" s="360"/>
      <c r="AC6" s="360"/>
      <c r="AD6" s="360"/>
      <c r="AE6" s="360"/>
      <c r="AF6" s="360"/>
      <c r="AG6" s="360"/>
      <c r="AH6" s="360"/>
      <c r="AI6" s="360"/>
      <c r="AJ6" s="360"/>
      <c r="AK6" s="360"/>
    </row>
    <row r="7" spans="1:37" s="457" customFormat="1" ht="21" customHeight="1" x14ac:dyDescent="0.15">
      <c r="A7" s="360"/>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0"/>
      <c r="AB7" s="360"/>
      <c r="AC7" s="360"/>
      <c r="AD7" s="360"/>
      <c r="AE7" s="360"/>
      <c r="AF7" s="360"/>
      <c r="AG7" s="360"/>
      <c r="AH7" s="360"/>
      <c r="AI7" s="360"/>
      <c r="AJ7" s="360"/>
      <c r="AK7" s="360"/>
    </row>
    <row r="8" spans="1:37" ht="21" customHeight="1" x14ac:dyDescent="0.15">
      <c r="B8" s="360" t="s">
        <v>1364</v>
      </c>
    </row>
    <row r="9" spans="1:37" ht="21" customHeight="1" x14ac:dyDescent="0.15">
      <c r="C9" s="360" t="s">
        <v>10</v>
      </c>
      <c r="E9" s="1297"/>
      <c r="F9" s="1297"/>
      <c r="G9" s="360" t="s">
        <v>1365</v>
      </c>
      <c r="J9" s="470" t="s">
        <v>0</v>
      </c>
      <c r="K9" s="360" t="s">
        <v>1366</v>
      </c>
      <c r="M9" s="470" t="s">
        <v>0</v>
      </c>
      <c r="N9" s="360" t="s">
        <v>1367</v>
      </c>
    </row>
    <row r="10" spans="1:37" ht="44.25" customHeight="1" x14ac:dyDescent="0.15">
      <c r="B10" s="1298" t="s">
        <v>1572</v>
      </c>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row>
    <row r="11" spans="1:37" ht="21" customHeight="1" x14ac:dyDescent="0.15">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row>
    <row r="12" spans="1:37" ht="21" customHeight="1" x14ac:dyDescent="0.15">
      <c r="B12" s="360" t="s">
        <v>1368</v>
      </c>
    </row>
    <row r="13" spans="1:37" ht="21" customHeight="1" x14ac:dyDescent="0.15">
      <c r="C13" s="470" t="s">
        <v>0</v>
      </c>
      <c r="D13" s="360" t="s">
        <v>1369</v>
      </c>
      <c r="F13" s="470" t="s">
        <v>0</v>
      </c>
      <c r="G13" s="360" t="s">
        <v>1370</v>
      </c>
    </row>
    <row r="14" spans="1:37" ht="9.75" customHeight="1" x14ac:dyDescent="0.15">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row>
    <row r="15" spans="1:37" ht="13.5" customHeight="1" x14ac:dyDescent="0.15">
      <c r="B15" s="360" t="s">
        <v>1371</v>
      </c>
    </row>
    <row r="16" spans="1:37" ht="45.75" customHeight="1" x14ac:dyDescent="0.15">
      <c r="B16" s="1299"/>
      <c r="C16" s="1299"/>
      <c r="D16" s="1299"/>
      <c r="E16" s="1299"/>
      <c r="F16" s="1300" t="s">
        <v>1573</v>
      </c>
      <c r="G16" s="1301"/>
      <c r="H16" s="1301"/>
      <c r="I16" s="1301"/>
      <c r="J16" s="1301"/>
      <c r="K16" s="1301"/>
      <c r="L16" s="1302"/>
      <c r="M16" s="1303" t="s">
        <v>1574</v>
      </c>
      <c r="N16" s="1303"/>
      <c r="O16" s="1303"/>
      <c r="P16" s="1303"/>
      <c r="Q16" s="1303"/>
      <c r="R16" s="1303"/>
      <c r="S16" s="1303"/>
    </row>
    <row r="17" spans="1:37" ht="21" customHeight="1" x14ac:dyDescent="0.15">
      <c r="B17" s="1304">
        <v>3</v>
      </c>
      <c r="C17" s="1305"/>
      <c r="D17" s="1305" t="s">
        <v>107</v>
      </c>
      <c r="E17" s="1306"/>
      <c r="F17" s="1307"/>
      <c r="G17" s="1308"/>
      <c r="H17" s="1308"/>
      <c r="I17" s="1308"/>
      <c r="J17" s="1308"/>
      <c r="K17" s="1308"/>
      <c r="L17" s="469" t="s">
        <v>249</v>
      </c>
      <c r="M17" s="1307"/>
      <c r="N17" s="1308"/>
      <c r="O17" s="1308"/>
      <c r="P17" s="1308"/>
      <c r="Q17" s="1308"/>
      <c r="R17" s="1308"/>
      <c r="S17" s="469" t="s">
        <v>249</v>
      </c>
    </row>
    <row r="18" spans="1:37" ht="21" customHeight="1" x14ac:dyDescent="0.15">
      <c r="B18" s="1304">
        <v>4</v>
      </c>
      <c r="C18" s="1305"/>
      <c r="D18" s="1305" t="s">
        <v>107</v>
      </c>
      <c r="E18" s="1306"/>
      <c r="F18" s="1307"/>
      <c r="G18" s="1308"/>
      <c r="H18" s="1308"/>
      <c r="I18" s="1308"/>
      <c r="J18" s="1308"/>
      <c r="K18" s="1308"/>
      <c r="L18" s="469" t="s">
        <v>249</v>
      </c>
      <c r="M18" s="1307"/>
      <c r="N18" s="1308"/>
      <c r="O18" s="1308"/>
      <c r="P18" s="1308"/>
      <c r="Q18" s="1308"/>
      <c r="R18" s="1308"/>
      <c r="S18" s="469" t="s">
        <v>249</v>
      </c>
    </row>
    <row r="19" spans="1:37" ht="21" customHeight="1" x14ac:dyDescent="0.15">
      <c r="B19" s="1304">
        <v>5</v>
      </c>
      <c r="C19" s="1305"/>
      <c r="D19" s="1305" t="s">
        <v>107</v>
      </c>
      <c r="E19" s="1306"/>
      <c r="F19" s="1307"/>
      <c r="G19" s="1308"/>
      <c r="H19" s="1308"/>
      <c r="I19" s="1308"/>
      <c r="J19" s="1308"/>
      <c r="K19" s="1308"/>
      <c r="L19" s="469" t="s">
        <v>249</v>
      </c>
      <c r="M19" s="1307"/>
      <c r="N19" s="1308"/>
      <c r="O19" s="1308"/>
      <c r="P19" s="1308"/>
      <c r="Q19" s="1308"/>
      <c r="R19" s="1308"/>
      <c r="S19" s="469" t="s">
        <v>249</v>
      </c>
    </row>
    <row r="20" spans="1:37" ht="21" customHeight="1" x14ac:dyDescent="0.15">
      <c r="B20" s="1304">
        <v>6</v>
      </c>
      <c r="C20" s="1305"/>
      <c r="D20" s="1305" t="s">
        <v>107</v>
      </c>
      <c r="E20" s="1306"/>
      <c r="F20" s="1307"/>
      <c r="G20" s="1308"/>
      <c r="H20" s="1308"/>
      <c r="I20" s="1308"/>
      <c r="J20" s="1308"/>
      <c r="K20" s="1308"/>
      <c r="L20" s="469" t="s">
        <v>249</v>
      </c>
      <c r="M20" s="1307"/>
      <c r="N20" s="1308"/>
      <c r="O20" s="1308"/>
      <c r="P20" s="1308"/>
      <c r="Q20" s="1308"/>
      <c r="R20" s="1308"/>
      <c r="S20" s="469" t="s">
        <v>249</v>
      </c>
    </row>
    <row r="21" spans="1:37" ht="21" customHeight="1" x14ac:dyDescent="0.15">
      <c r="B21" s="1304">
        <v>7</v>
      </c>
      <c r="C21" s="1305"/>
      <c r="D21" s="1305" t="s">
        <v>107</v>
      </c>
      <c r="E21" s="1306"/>
      <c r="F21" s="1307"/>
      <c r="G21" s="1308"/>
      <c r="H21" s="1308"/>
      <c r="I21" s="1308"/>
      <c r="J21" s="1308"/>
      <c r="K21" s="1308"/>
      <c r="L21" s="469" t="s">
        <v>249</v>
      </c>
      <c r="M21" s="1307"/>
      <c r="N21" s="1308"/>
      <c r="O21" s="1308"/>
      <c r="P21" s="1308"/>
      <c r="Q21" s="1308"/>
      <c r="R21" s="1308"/>
      <c r="S21" s="469" t="s">
        <v>249</v>
      </c>
    </row>
    <row r="22" spans="1:37" ht="21" customHeight="1" x14ac:dyDescent="0.15">
      <c r="B22" s="1304">
        <v>8</v>
      </c>
      <c r="C22" s="1305"/>
      <c r="D22" s="1305" t="s">
        <v>107</v>
      </c>
      <c r="E22" s="1306"/>
      <c r="F22" s="1307"/>
      <c r="G22" s="1308"/>
      <c r="H22" s="1308"/>
      <c r="I22" s="1308"/>
      <c r="J22" s="1308"/>
      <c r="K22" s="1308"/>
      <c r="L22" s="469" t="s">
        <v>249</v>
      </c>
      <c r="M22" s="1307"/>
      <c r="N22" s="1308"/>
      <c r="O22" s="1308"/>
      <c r="P22" s="1308"/>
      <c r="Q22" s="1308"/>
      <c r="R22" s="1308"/>
      <c r="S22" s="469" t="s">
        <v>249</v>
      </c>
    </row>
    <row r="23" spans="1:37" ht="20.100000000000001" customHeight="1" x14ac:dyDescent="0.15">
      <c r="B23" s="1299" t="s">
        <v>722</v>
      </c>
      <c r="C23" s="1299"/>
      <c r="D23" s="1299"/>
      <c r="E23" s="1299"/>
      <c r="F23" s="1304" t="str">
        <f>IF(SUM(F17:K22)=0,"",SUM(F17:K22))</f>
        <v/>
      </c>
      <c r="G23" s="1305"/>
      <c r="H23" s="1305"/>
      <c r="I23" s="1305"/>
      <c r="J23" s="1305"/>
      <c r="K23" s="1305"/>
      <c r="L23" s="469" t="s">
        <v>249</v>
      </c>
      <c r="M23" s="1304" t="str">
        <f>IF(SUM(M17:R22)=0,"",SUM(M17:R22))</f>
        <v/>
      </c>
      <c r="N23" s="1305"/>
      <c r="O23" s="1305"/>
      <c r="P23" s="1305"/>
      <c r="Q23" s="1305"/>
      <c r="R23" s="1305"/>
      <c r="S23" s="469" t="s">
        <v>249</v>
      </c>
    </row>
    <row r="24" spans="1:37" s="457" customFormat="1" ht="20.100000000000001" customHeight="1" x14ac:dyDescent="0.15">
      <c r="A24" s="360"/>
      <c r="B24" s="362"/>
      <c r="C24" s="362"/>
      <c r="D24" s="362"/>
      <c r="E24" s="362"/>
      <c r="F24" s="362"/>
      <c r="G24" s="362"/>
      <c r="H24" s="362"/>
      <c r="I24" s="362"/>
      <c r="J24" s="362"/>
      <c r="K24" s="362"/>
      <c r="L24" s="362"/>
      <c r="M24" s="362"/>
      <c r="N24" s="362"/>
      <c r="O24" s="362"/>
      <c r="P24" s="362"/>
      <c r="Q24" s="362"/>
      <c r="R24" s="362"/>
      <c r="S24" s="362"/>
      <c r="T24" s="360"/>
      <c r="U24" s="360"/>
      <c r="V24" s="360"/>
      <c r="W24" s="360"/>
      <c r="X24" s="360"/>
      <c r="Y24" s="360"/>
      <c r="Z24" s="360"/>
      <c r="AA24" s="360"/>
      <c r="AB24" s="360"/>
      <c r="AC24" s="360"/>
      <c r="AD24" s="360"/>
      <c r="AE24" s="360"/>
      <c r="AF24" s="360"/>
      <c r="AG24" s="360"/>
      <c r="AH24" s="360"/>
      <c r="AI24" s="360"/>
      <c r="AJ24" s="360"/>
      <c r="AK24" s="360"/>
    </row>
    <row r="25" spans="1:37" s="457" customFormat="1" ht="20.100000000000001" customHeight="1" x14ac:dyDescent="0.15">
      <c r="A25" s="360"/>
      <c r="B25" s="1309" t="s">
        <v>1575</v>
      </c>
      <c r="C25" s="1310"/>
      <c r="D25" s="1310"/>
      <c r="E25" s="1311"/>
      <c r="F25" s="1315" t="str">
        <f>IF(F23="","",ROUNDDOWN(M23/F23,3))</f>
        <v/>
      </c>
      <c r="G25" s="1316"/>
      <c r="H25" s="1316"/>
      <c r="I25" s="1316"/>
      <c r="J25" s="1316"/>
      <c r="K25" s="1317"/>
      <c r="L25" s="1321" t="s">
        <v>80</v>
      </c>
      <c r="M25" s="362"/>
      <c r="N25" s="362"/>
      <c r="O25" s="362"/>
      <c r="P25" s="362"/>
      <c r="Q25" s="362"/>
      <c r="R25" s="362"/>
      <c r="S25" s="362"/>
      <c r="T25" s="360"/>
      <c r="U25" s="360"/>
      <c r="V25" s="360"/>
      <c r="W25" s="360"/>
      <c r="X25" s="360"/>
      <c r="Y25" s="360"/>
      <c r="Z25" s="360"/>
      <c r="AA25" s="360"/>
      <c r="AB25" s="360"/>
      <c r="AC25" s="360"/>
      <c r="AD25" s="360"/>
      <c r="AE25" s="360"/>
      <c r="AF25" s="360"/>
      <c r="AG25" s="360"/>
      <c r="AH25" s="360"/>
      <c r="AI25" s="360"/>
      <c r="AJ25" s="360"/>
      <c r="AK25" s="360"/>
    </row>
    <row r="26" spans="1:37" s="457" customFormat="1" ht="9" customHeight="1" x14ac:dyDescent="0.15">
      <c r="A26" s="360"/>
      <c r="B26" s="1312"/>
      <c r="C26" s="1313"/>
      <c r="D26" s="1313"/>
      <c r="E26" s="1314"/>
      <c r="F26" s="1318"/>
      <c r="G26" s="1319"/>
      <c r="H26" s="1319"/>
      <c r="I26" s="1319"/>
      <c r="J26" s="1319"/>
      <c r="K26" s="1320"/>
      <c r="L26" s="1321"/>
      <c r="M26" s="362"/>
      <c r="N26" s="362"/>
      <c r="O26" s="362"/>
      <c r="P26" s="362"/>
      <c r="Q26" s="362"/>
      <c r="R26" s="362"/>
      <c r="S26" s="362"/>
      <c r="T26" s="360"/>
      <c r="U26" s="360"/>
      <c r="V26" s="360"/>
      <c r="W26" s="360"/>
      <c r="X26" s="360"/>
      <c r="Y26" s="360"/>
      <c r="Z26" s="360"/>
      <c r="AA26" s="360"/>
      <c r="AB26" s="360"/>
      <c r="AC26" s="360"/>
      <c r="AD26" s="360"/>
      <c r="AE26" s="360"/>
      <c r="AF26" s="360"/>
      <c r="AG26" s="360"/>
      <c r="AH26" s="360"/>
      <c r="AI26" s="360"/>
      <c r="AJ26" s="360"/>
      <c r="AK26" s="360"/>
    </row>
    <row r="27" spans="1:37" s="457" customFormat="1" ht="20.100000000000001" customHeight="1" x14ac:dyDescent="0.15">
      <c r="A27" s="360"/>
      <c r="B27" s="364"/>
      <c r="C27" s="364"/>
      <c r="D27" s="364"/>
      <c r="E27" s="364"/>
      <c r="F27" s="365"/>
      <c r="G27" s="365"/>
      <c r="H27" s="365"/>
      <c r="I27" s="365"/>
      <c r="J27" s="365"/>
      <c r="K27" s="365"/>
      <c r="L27" s="362"/>
      <c r="M27" s="362"/>
      <c r="N27" s="362"/>
      <c r="O27" s="362"/>
      <c r="P27" s="362"/>
      <c r="Q27" s="362"/>
      <c r="R27" s="362"/>
      <c r="S27" s="362"/>
      <c r="T27" s="360"/>
      <c r="U27" s="360"/>
      <c r="V27" s="360"/>
      <c r="W27" s="360"/>
      <c r="X27" s="360"/>
      <c r="Y27" s="360"/>
      <c r="Z27" s="360"/>
      <c r="AA27" s="360"/>
      <c r="AB27" s="360"/>
      <c r="AC27" s="360"/>
      <c r="AD27" s="360"/>
      <c r="AE27" s="360"/>
      <c r="AF27" s="360"/>
      <c r="AG27" s="360"/>
      <c r="AH27" s="360"/>
      <c r="AI27" s="360"/>
      <c r="AJ27" s="360"/>
      <c r="AK27" s="360"/>
    </row>
    <row r="28" spans="1:37" s="457" customFormat="1" ht="20.100000000000001" customHeight="1" x14ac:dyDescent="0.15">
      <c r="A28" s="360"/>
      <c r="B28" s="1322" t="s">
        <v>1372</v>
      </c>
      <c r="C28" s="1323"/>
      <c r="D28" s="1323"/>
      <c r="E28" s="1323"/>
      <c r="F28" s="1323"/>
      <c r="G28" s="1323"/>
      <c r="H28" s="1323"/>
      <c r="I28" s="1323"/>
      <c r="J28" s="1323"/>
      <c r="K28" s="1323"/>
      <c r="L28" s="1323"/>
      <c r="M28" s="1323"/>
      <c r="N28" s="1323"/>
      <c r="O28" s="1323"/>
      <c r="P28" s="1324"/>
      <c r="Q28" s="1325"/>
      <c r="R28" s="1326"/>
      <c r="S28" s="1327"/>
      <c r="T28" s="360"/>
      <c r="U28" s="360"/>
      <c r="V28" s="360"/>
      <c r="W28" s="360"/>
      <c r="X28" s="360"/>
      <c r="Y28" s="360"/>
      <c r="Z28" s="360"/>
      <c r="AA28" s="360"/>
      <c r="AB28" s="360"/>
      <c r="AC28" s="360"/>
      <c r="AD28" s="360"/>
      <c r="AE28" s="360"/>
      <c r="AF28" s="360"/>
      <c r="AG28" s="360"/>
      <c r="AH28" s="360"/>
      <c r="AI28" s="360"/>
      <c r="AJ28" s="360"/>
      <c r="AK28" s="360"/>
    </row>
    <row r="29" spans="1:37" s="457" customFormat="1" ht="9" customHeight="1" x14ac:dyDescent="0.15">
      <c r="A29" s="360"/>
      <c r="B29" s="466"/>
      <c r="C29" s="364"/>
      <c r="D29" s="364"/>
      <c r="E29" s="364"/>
      <c r="F29" s="365"/>
      <c r="G29" s="365"/>
      <c r="H29" s="365"/>
      <c r="I29" s="365"/>
      <c r="J29" s="365"/>
      <c r="K29" s="365"/>
      <c r="L29" s="362"/>
      <c r="M29" s="362"/>
      <c r="N29" s="362"/>
      <c r="O29" s="362"/>
      <c r="P29" s="362"/>
      <c r="Q29" s="362"/>
      <c r="R29" s="362"/>
      <c r="S29" s="362"/>
      <c r="T29" s="360"/>
      <c r="U29" s="360"/>
      <c r="V29" s="360"/>
      <c r="W29" s="360"/>
      <c r="X29" s="360"/>
      <c r="Y29" s="360"/>
      <c r="Z29" s="360"/>
      <c r="AA29" s="360"/>
      <c r="AB29" s="360"/>
      <c r="AC29" s="360"/>
      <c r="AD29" s="360"/>
      <c r="AE29" s="360"/>
      <c r="AF29" s="360"/>
      <c r="AG29" s="360"/>
      <c r="AH29" s="360"/>
      <c r="AI29" s="360"/>
      <c r="AJ29" s="360"/>
      <c r="AK29" s="360"/>
    </row>
    <row r="30" spans="1:37" s="457" customFormat="1" ht="20.100000000000001" customHeight="1" x14ac:dyDescent="0.15">
      <c r="A30" s="360"/>
      <c r="B30" s="360" t="s">
        <v>1373</v>
      </c>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row>
    <row r="31" spans="1:37" s="457" customFormat="1" ht="45" customHeight="1" x14ac:dyDescent="0.15">
      <c r="A31" s="360"/>
      <c r="B31" s="1304"/>
      <c r="C31" s="1305"/>
      <c r="D31" s="1305"/>
      <c r="E31" s="1306"/>
      <c r="F31" s="1300" t="s">
        <v>1576</v>
      </c>
      <c r="G31" s="1301"/>
      <c r="H31" s="1301"/>
      <c r="I31" s="1301"/>
      <c r="J31" s="1301"/>
      <c r="K31" s="1301"/>
      <c r="L31" s="1302"/>
      <c r="M31" s="1303" t="s">
        <v>1574</v>
      </c>
      <c r="N31" s="1303"/>
      <c r="O31" s="1303"/>
      <c r="P31" s="1303"/>
      <c r="Q31" s="1303"/>
      <c r="R31" s="1303"/>
      <c r="S31" s="1303"/>
      <c r="T31" s="360"/>
      <c r="U31" s="360"/>
      <c r="V31" s="360"/>
      <c r="W31" s="360"/>
      <c r="X31" s="360"/>
      <c r="Y31" s="360"/>
      <c r="Z31" s="360"/>
      <c r="AA31" s="360"/>
      <c r="AB31" s="360"/>
      <c r="AC31" s="360"/>
      <c r="AD31" s="360"/>
      <c r="AE31" s="360"/>
      <c r="AF31" s="360"/>
      <c r="AG31" s="360"/>
      <c r="AH31" s="360"/>
      <c r="AI31" s="360"/>
      <c r="AJ31" s="360"/>
      <c r="AK31" s="360"/>
    </row>
    <row r="32" spans="1:37" s="457" customFormat="1" ht="21" customHeight="1" x14ac:dyDescent="0.15">
      <c r="A32" s="360"/>
      <c r="B32" s="1304">
        <v>9</v>
      </c>
      <c r="C32" s="1305"/>
      <c r="D32" s="1305" t="s">
        <v>107</v>
      </c>
      <c r="E32" s="1306"/>
      <c r="F32" s="1307"/>
      <c r="G32" s="1308"/>
      <c r="H32" s="1308"/>
      <c r="I32" s="1308"/>
      <c r="J32" s="1308"/>
      <c r="K32" s="1308"/>
      <c r="L32" s="469" t="s">
        <v>249</v>
      </c>
      <c r="M32" s="1307"/>
      <c r="N32" s="1308"/>
      <c r="O32" s="1308"/>
      <c r="P32" s="1308"/>
      <c r="Q32" s="1308"/>
      <c r="R32" s="1308"/>
      <c r="S32" s="469" t="s">
        <v>249</v>
      </c>
      <c r="T32" s="360"/>
      <c r="U32" s="360"/>
      <c r="V32" s="360"/>
      <c r="W32" s="360"/>
      <c r="X32" s="360"/>
      <c r="Y32" s="360"/>
      <c r="Z32" s="360"/>
      <c r="AA32" s="360"/>
      <c r="AB32" s="360"/>
      <c r="AC32" s="360"/>
      <c r="AD32" s="360"/>
      <c r="AE32" s="360"/>
      <c r="AF32" s="360"/>
      <c r="AG32" s="360"/>
      <c r="AH32" s="360"/>
      <c r="AI32" s="360"/>
      <c r="AJ32" s="360"/>
      <c r="AK32" s="360"/>
    </row>
    <row r="33" spans="1:37" s="457" customFormat="1" ht="21" customHeight="1" x14ac:dyDescent="0.15">
      <c r="A33" s="360"/>
      <c r="B33" s="1304">
        <v>10</v>
      </c>
      <c r="C33" s="1305"/>
      <c r="D33" s="1305" t="s">
        <v>107</v>
      </c>
      <c r="E33" s="1306"/>
      <c r="F33" s="1307"/>
      <c r="G33" s="1308"/>
      <c r="H33" s="1308"/>
      <c r="I33" s="1308"/>
      <c r="J33" s="1308"/>
      <c r="K33" s="1308"/>
      <c r="L33" s="469" t="s">
        <v>249</v>
      </c>
      <c r="M33" s="1307"/>
      <c r="N33" s="1308"/>
      <c r="O33" s="1308"/>
      <c r="P33" s="1308"/>
      <c r="Q33" s="1308"/>
      <c r="R33" s="1308"/>
      <c r="S33" s="469" t="s">
        <v>249</v>
      </c>
      <c r="T33" s="360"/>
      <c r="U33" s="360"/>
      <c r="V33" s="360"/>
      <c r="W33" s="360"/>
      <c r="X33" s="360"/>
      <c r="Y33" s="360"/>
      <c r="Z33" s="360"/>
      <c r="AA33" s="360"/>
      <c r="AB33" s="360"/>
      <c r="AC33" s="360"/>
      <c r="AD33" s="360"/>
      <c r="AE33" s="360"/>
      <c r="AF33" s="360"/>
      <c r="AG33" s="360"/>
      <c r="AH33" s="360"/>
      <c r="AI33" s="360"/>
      <c r="AJ33" s="360"/>
      <c r="AK33" s="360"/>
    </row>
    <row r="34" spans="1:37" s="457" customFormat="1" ht="21.75" customHeight="1" x14ac:dyDescent="0.15">
      <c r="A34" s="360"/>
      <c r="B34" s="1304">
        <v>11</v>
      </c>
      <c r="C34" s="1305"/>
      <c r="D34" s="1305" t="s">
        <v>107</v>
      </c>
      <c r="E34" s="1306"/>
      <c r="F34" s="1307"/>
      <c r="G34" s="1308"/>
      <c r="H34" s="1308"/>
      <c r="I34" s="1308"/>
      <c r="J34" s="1308"/>
      <c r="K34" s="1308"/>
      <c r="L34" s="469" t="s">
        <v>249</v>
      </c>
      <c r="M34" s="1307"/>
      <c r="N34" s="1308"/>
      <c r="O34" s="1308"/>
      <c r="P34" s="1308"/>
      <c r="Q34" s="1308"/>
      <c r="R34" s="1308"/>
      <c r="S34" s="469" t="s">
        <v>249</v>
      </c>
      <c r="T34" s="360"/>
      <c r="U34" s="360"/>
      <c r="V34" s="360"/>
      <c r="W34" s="360"/>
      <c r="X34" s="360"/>
      <c r="Y34" s="360"/>
      <c r="Z34" s="360"/>
      <c r="AA34" s="360"/>
      <c r="AB34" s="360"/>
      <c r="AC34" s="360"/>
      <c r="AD34" s="360"/>
      <c r="AE34" s="360"/>
      <c r="AF34" s="360"/>
      <c r="AG34" s="360"/>
      <c r="AH34" s="360"/>
      <c r="AI34" s="360"/>
      <c r="AJ34" s="360"/>
      <c r="AK34" s="360"/>
    </row>
    <row r="35" spans="1:37" s="457" customFormat="1" ht="21.75" customHeight="1" x14ac:dyDescent="0.15">
      <c r="A35" s="360"/>
      <c r="B35" s="1304">
        <v>12</v>
      </c>
      <c r="C35" s="1305"/>
      <c r="D35" s="1305" t="s">
        <v>107</v>
      </c>
      <c r="E35" s="1306"/>
      <c r="F35" s="1307"/>
      <c r="G35" s="1308"/>
      <c r="H35" s="1308"/>
      <c r="I35" s="1308"/>
      <c r="J35" s="1308"/>
      <c r="K35" s="1308"/>
      <c r="L35" s="469" t="s">
        <v>249</v>
      </c>
      <c r="M35" s="1307"/>
      <c r="N35" s="1308"/>
      <c r="O35" s="1308"/>
      <c r="P35" s="1308"/>
      <c r="Q35" s="1308"/>
      <c r="R35" s="1308"/>
      <c r="S35" s="469" t="s">
        <v>249</v>
      </c>
      <c r="T35" s="360"/>
      <c r="U35" s="360"/>
      <c r="V35" s="360"/>
      <c r="W35" s="360"/>
      <c r="X35" s="360"/>
      <c r="Y35" s="360"/>
      <c r="Z35" s="360"/>
      <c r="AA35" s="360"/>
      <c r="AB35" s="360"/>
      <c r="AC35" s="360"/>
      <c r="AD35" s="360"/>
      <c r="AE35" s="360"/>
      <c r="AF35" s="360"/>
      <c r="AG35" s="360"/>
      <c r="AH35" s="360"/>
      <c r="AI35" s="360"/>
      <c r="AJ35" s="360"/>
      <c r="AK35" s="360"/>
    </row>
    <row r="36" spans="1:37" s="457" customFormat="1" ht="21" customHeight="1" x14ac:dyDescent="0.15">
      <c r="A36" s="360"/>
      <c r="B36" s="1304">
        <v>1</v>
      </c>
      <c r="C36" s="1305"/>
      <c r="D36" s="1305" t="s">
        <v>107</v>
      </c>
      <c r="E36" s="1306"/>
      <c r="F36" s="1307"/>
      <c r="G36" s="1308"/>
      <c r="H36" s="1308"/>
      <c r="I36" s="1308"/>
      <c r="J36" s="1308"/>
      <c r="K36" s="1308"/>
      <c r="L36" s="469" t="s">
        <v>249</v>
      </c>
      <c r="M36" s="1307"/>
      <c r="N36" s="1308"/>
      <c r="O36" s="1308"/>
      <c r="P36" s="1308"/>
      <c r="Q36" s="1308"/>
      <c r="R36" s="1308"/>
      <c r="S36" s="469" t="s">
        <v>249</v>
      </c>
      <c r="T36" s="360"/>
      <c r="U36" s="360"/>
      <c r="V36" s="360"/>
      <c r="W36" s="360"/>
      <c r="X36" s="360"/>
      <c r="Y36" s="360"/>
      <c r="Z36" s="360"/>
      <c r="AA36" s="360"/>
      <c r="AB36" s="360"/>
      <c r="AC36" s="360"/>
      <c r="AD36" s="360"/>
      <c r="AE36" s="360"/>
      <c r="AF36" s="360"/>
      <c r="AG36" s="360"/>
      <c r="AH36" s="360"/>
      <c r="AI36" s="360"/>
      <c r="AJ36" s="360"/>
      <c r="AK36" s="360"/>
    </row>
    <row r="37" spans="1:37" s="457" customFormat="1" ht="20.100000000000001" customHeight="1" x14ac:dyDescent="0.15">
      <c r="A37" s="360"/>
      <c r="B37" s="1304">
        <v>2</v>
      </c>
      <c r="C37" s="1305"/>
      <c r="D37" s="1305" t="s">
        <v>107</v>
      </c>
      <c r="E37" s="1306"/>
      <c r="F37" s="1307"/>
      <c r="G37" s="1308"/>
      <c r="H37" s="1308"/>
      <c r="I37" s="1308"/>
      <c r="J37" s="1308"/>
      <c r="K37" s="1308"/>
      <c r="L37" s="469" t="s">
        <v>249</v>
      </c>
      <c r="M37" s="1307"/>
      <c r="N37" s="1308"/>
      <c r="O37" s="1308"/>
      <c r="P37" s="1308"/>
      <c r="Q37" s="1308"/>
      <c r="R37" s="1308"/>
      <c r="S37" s="469" t="s">
        <v>249</v>
      </c>
      <c r="T37" s="360"/>
      <c r="U37" s="360"/>
      <c r="V37" s="360"/>
      <c r="W37" s="360"/>
      <c r="X37" s="360"/>
      <c r="Y37" s="360"/>
      <c r="Z37" s="360"/>
      <c r="AA37" s="360"/>
      <c r="AB37" s="360"/>
      <c r="AC37" s="360"/>
      <c r="AD37" s="360"/>
      <c r="AE37" s="360"/>
      <c r="AF37" s="360"/>
      <c r="AG37" s="360"/>
      <c r="AH37" s="360"/>
      <c r="AI37" s="360"/>
      <c r="AJ37" s="360"/>
      <c r="AK37" s="360"/>
    </row>
    <row r="38" spans="1:37" s="457" customFormat="1" ht="24.6" customHeight="1" x14ac:dyDescent="0.15">
      <c r="A38" s="734"/>
      <c r="B38" s="1299" t="s">
        <v>722</v>
      </c>
      <c r="C38" s="1299"/>
      <c r="D38" s="1299"/>
      <c r="E38" s="1299"/>
      <c r="F38" s="1304" t="str">
        <f>IF(SUM(F32:K37)=0,"",SUM(F32:K37))</f>
        <v/>
      </c>
      <c r="G38" s="1305"/>
      <c r="H38" s="1305"/>
      <c r="I38" s="1305"/>
      <c r="J38" s="1305"/>
      <c r="K38" s="1305"/>
      <c r="L38" s="469" t="s">
        <v>249</v>
      </c>
      <c r="M38" s="1304" t="str">
        <f>IF(SUM(M32:R37)=0,"",SUM(M32:R37))</f>
        <v/>
      </c>
      <c r="N38" s="1305"/>
      <c r="O38" s="1305"/>
      <c r="P38" s="1305"/>
      <c r="Q38" s="1305"/>
      <c r="R38" s="1305"/>
      <c r="S38" s="468" t="s">
        <v>249</v>
      </c>
      <c r="T38" s="565"/>
      <c r="U38" s="360"/>
      <c r="V38" s="360"/>
      <c r="W38" s="360"/>
      <c r="X38" s="360"/>
      <c r="Y38" s="360"/>
      <c r="Z38" s="360"/>
      <c r="AA38" s="360"/>
      <c r="AB38" s="360"/>
      <c r="AC38" s="360"/>
      <c r="AD38" s="360"/>
      <c r="AE38" s="360"/>
      <c r="AF38" s="360"/>
      <c r="AG38" s="360"/>
      <c r="AH38" s="360"/>
      <c r="AI38" s="360"/>
      <c r="AJ38" s="360"/>
      <c r="AK38" s="360"/>
    </row>
    <row r="39" spans="1:37" s="457" customFormat="1" ht="20.100000000000001" customHeight="1" x14ac:dyDescent="0.15">
      <c r="A39" s="360"/>
      <c r="B39" s="362"/>
      <c r="C39" s="566"/>
      <c r="D39" s="362"/>
      <c r="E39" s="362"/>
      <c r="F39" s="362"/>
      <c r="G39" s="362"/>
      <c r="H39" s="362"/>
      <c r="I39" s="362"/>
      <c r="J39" s="362"/>
      <c r="K39" s="362"/>
      <c r="L39" s="362"/>
      <c r="M39" s="362"/>
      <c r="N39" s="362"/>
      <c r="O39" s="362"/>
      <c r="P39" s="362"/>
      <c r="Q39" s="362"/>
      <c r="R39" s="362"/>
      <c r="S39" s="362"/>
      <c r="T39" s="360"/>
      <c r="U39" s="360"/>
      <c r="V39" s="360"/>
      <c r="W39" s="360"/>
      <c r="X39" s="360"/>
      <c r="Y39" s="360"/>
      <c r="Z39" s="360"/>
      <c r="AA39" s="360"/>
      <c r="AB39" s="360"/>
      <c r="AC39" s="360"/>
      <c r="AD39" s="360"/>
      <c r="AE39" s="360"/>
      <c r="AF39" s="360"/>
      <c r="AG39" s="360"/>
      <c r="AH39" s="360"/>
      <c r="AI39" s="360"/>
      <c r="AJ39" s="360"/>
      <c r="AK39" s="360"/>
    </row>
    <row r="40" spans="1:37" s="457" customFormat="1" ht="24" customHeight="1" x14ac:dyDescent="0.15">
      <c r="A40" s="360"/>
      <c r="B40" s="1309" t="s">
        <v>1575</v>
      </c>
      <c r="C40" s="1310"/>
      <c r="D40" s="1310"/>
      <c r="E40" s="1311"/>
      <c r="F40" s="1315" t="str">
        <f>IF(F38="","",ROUNDDOWN(M38/F38,3))</f>
        <v/>
      </c>
      <c r="G40" s="1316"/>
      <c r="H40" s="1316"/>
      <c r="I40" s="1316"/>
      <c r="J40" s="1316"/>
      <c r="K40" s="1317"/>
      <c r="L40" s="1321" t="s">
        <v>80</v>
      </c>
      <c r="M40" s="362"/>
      <c r="N40" s="362"/>
      <c r="O40" s="362"/>
      <c r="P40" s="362"/>
      <c r="Q40" s="362"/>
      <c r="R40" s="362"/>
      <c r="S40" s="362"/>
      <c r="T40" s="360"/>
      <c r="U40" s="360"/>
      <c r="V40" s="360"/>
      <c r="W40" s="360"/>
      <c r="X40" s="360"/>
      <c r="Y40" s="360"/>
      <c r="Z40" s="360"/>
      <c r="AA40" s="360"/>
      <c r="AB40" s="360"/>
      <c r="AC40" s="360"/>
      <c r="AD40" s="360"/>
      <c r="AE40" s="360"/>
      <c r="AF40" s="360"/>
      <c r="AG40" s="360"/>
      <c r="AH40" s="360"/>
      <c r="AI40" s="360"/>
      <c r="AJ40" s="360"/>
      <c r="AK40" s="360"/>
    </row>
    <row r="41" spans="1:37" s="457" customFormat="1" ht="15" customHeight="1" x14ac:dyDescent="0.15">
      <c r="A41" s="360"/>
      <c r="B41" s="1312"/>
      <c r="C41" s="1313"/>
      <c r="D41" s="1313"/>
      <c r="E41" s="1314"/>
      <c r="F41" s="1318"/>
      <c r="G41" s="1319"/>
      <c r="H41" s="1319"/>
      <c r="I41" s="1319"/>
      <c r="J41" s="1319"/>
      <c r="K41" s="1320"/>
      <c r="L41" s="1321"/>
      <c r="M41" s="362"/>
      <c r="N41" s="362"/>
      <c r="O41" s="362"/>
      <c r="P41" s="362"/>
      <c r="Q41" s="362"/>
      <c r="R41" s="362"/>
      <c r="S41" s="362"/>
      <c r="T41" s="360"/>
      <c r="U41" s="360"/>
      <c r="V41" s="360"/>
      <c r="W41" s="360"/>
      <c r="X41" s="360"/>
      <c r="Y41" s="360"/>
      <c r="Z41" s="360"/>
      <c r="AA41" s="360"/>
      <c r="AB41" s="360"/>
      <c r="AC41" s="360"/>
      <c r="AD41" s="360"/>
      <c r="AE41" s="360"/>
      <c r="AF41" s="360"/>
      <c r="AG41" s="360"/>
      <c r="AH41" s="360"/>
      <c r="AI41" s="360"/>
      <c r="AJ41" s="360"/>
      <c r="AK41" s="360"/>
    </row>
    <row r="42" spans="1:37" s="457" customFormat="1" ht="20.100000000000001" customHeight="1" x14ac:dyDescent="0.15">
      <c r="A42" s="360"/>
      <c r="B42" s="364"/>
      <c r="C42" s="364"/>
      <c r="D42" s="364"/>
      <c r="E42" s="364"/>
      <c r="F42" s="365"/>
      <c r="G42" s="365"/>
      <c r="H42" s="365"/>
      <c r="I42" s="365"/>
      <c r="J42" s="365"/>
      <c r="K42" s="365"/>
      <c r="L42" s="362"/>
      <c r="M42" s="362"/>
      <c r="N42" s="362"/>
      <c r="O42" s="362"/>
      <c r="P42" s="362"/>
      <c r="Q42" s="362"/>
      <c r="R42" s="362"/>
      <c r="S42" s="362"/>
      <c r="T42" s="360"/>
      <c r="U42" s="360"/>
      <c r="V42" s="360"/>
      <c r="W42" s="360"/>
      <c r="X42" s="360"/>
      <c r="Y42" s="360"/>
      <c r="Z42" s="360"/>
      <c r="AA42" s="360"/>
      <c r="AB42" s="360"/>
      <c r="AC42" s="360"/>
      <c r="AD42" s="360"/>
      <c r="AE42" s="360"/>
      <c r="AF42" s="360"/>
      <c r="AG42" s="360"/>
      <c r="AH42" s="360"/>
      <c r="AI42" s="360"/>
      <c r="AJ42" s="360"/>
      <c r="AK42" s="360"/>
    </row>
    <row r="43" spans="1:37" s="457" customFormat="1" ht="21" customHeight="1" x14ac:dyDescent="0.15">
      <c r="A43" s="360"/>
      <c r="B43" s="1322" t="s">
        <v>1372</v>
      </c>
      <c r="C43" s="1323"/>
      <c r="D43" s="1323"/>
      <c r="E43" s="1323"/>
      <c r="F43" s="1323"/>
      <c r="G43" s="1323"/>
      <c r="H43" s="1323"/>
      <c r="I43" s="1323"/>
      <c r="J43" s="1323"/>
      <c r="K43" s="1323"/>
      <c r="L43" s="1323"/>
      <c r="M43" s="1323"/>
      <c r="N43" s="1323"/>
      <c r="O43" s="1323"/>
      <c r="P43" s="1324"/>
      <c r="Q43" s="1325"/>
      <c r="R43" s="1326"/>
      <c r="S43" s="1327"/>
      <c r="T43" s="360"/>
      <c r="U43" s="360"/>
      <c r="V43" s="360"/>
      <c r="W43" s="360"/>
      <c r="X43" s="360"/>
      <c r="Y43" s="360"/>
      <c r="Z43" s="360"/>
      <c r="AA43" s="360"/>
      <c r="AB43" s="360"/>
      <c r="AC43" s="360"/>
      <c r="AD43" s="360"/>
      <c r="AE43" s="360"/>
      <c r="AF43" s="360"/>
      <c r="AG43" s="360"/>
      <c r="AH43" s="360"/>
      <c r="AI43" s="360"/>
      <c r="AJ43" s="360"/>
      <c r="AK43" s="360"/>
    </row>
    <row r="44" spans="1:37" s="457" customFormat="1" ht="12.75" customHeight="1" x14ac:dyDescent="0.15">
      <c r="A44" s="360"/>
      <c r="B44" s="362"/>
      <c r="C44" s="362"/>
      <c r="D44" s="362"/>
      <c r="E44" s="362"/>
      <c r="F44" s="362"/>
      <c r="G44" s="362"/>
      <c r="H44" s="362"/>
      <c r="I44" s="362"/>
      <c r="J44" s="362"/>
      <c r="K44" s="362"/>
      <c r="L44" s="362"/>
      <c r="M44" s="362"/>
      <c r="N44" s="362"/>
      <c r="O44" s="362"/>
      <c r="P44" s="362"/>
      <c r="Q44" s="362"/>
      <c r="R44" s="362"/>
      <c r="S44" s="362"/>
      <c r="T44" s="360"/>
      <c r="U44" s="360"/>
      <c r="V44" s="360"/>
      <c r="W44" s="360"/>
      <c r="X44" s="360"/>
      <c r="Y44" s="360"/>
      <c r="Z44" s="360"/>
      <c r="AA44" s="360"/>
      <c r="AB44" s="360"/>
      <c r="AC44" s="360"/>
      <c r="AD44" s="360"/>
      <c r="AE44" s="360"/>
      <c r="AF44" s="360"/>
      <c r="AG44" s="360"/>
      <c r="AH44" s="360"/>
      <c r="AI44" s="360"/>
      <c r="AJ44" s="360"/>
      <c r="AK44" s="360"/>
    </row>
    <row r="45" spans="1:37" s="457" customFormat="1" ht="35.25" customHeight="1" x14ac:dyDescent="0.15">
      <c r="A45" s="360"/>
      <c r="B45" s="1298" t="s">
        <v>1577</v>
      </c>
      <c r="C45" s="1298"/>
      <c r="D45" s="1298"/>
      <c r="E45" s="1298"/>
      <c r="F45" s="1298"/>
      <c r="G45" s="1298"/>
      <c r="H45" s="1298"/>
      <c r="I45" s="1298"/>
      <c r="J45" s="1298"/>
      <c r="K45" s="1298"/>
      <c r="L45" s="1298"/>
      <c r="M45" s="1298"/>
      <c r="N45" s="1298"/>
      <c r="O45" s="1298"/>
      <c r="P45" s="1298"/>
      <c r="Q45" s="1298"/>
      <c r="R45" s="1298"/>
      <c r="S45" s="1298"/>
      <c r="T45" s="1298"/>
      <c r="U45" s="1298"/>
      <c r="V45" s="1298"/>
      <c r="W45" s="1298"/>
      <c r="X45" s="1298"/>
      <c r="Y45" s="1298"/>
      <c r="Z45" s="1298"/>
      <c r="AA45" s="360"/>
      <c r="AB45" s="360"/>
      <c r="AC45" s="360"/>
      <c r="AD45" s="360"/>
      <c r="AE45" s="360"/>
      <c r="AF45" s="360"/>
      <c r="AG45" s="360"/>
      <c r="AH45" s="360"/>
      <c r="AI45" s="360"/>
      <c r="AJ45" s="360"/>
      <c r="AK45" s="360"/>
    </row>
    <row r="46" spans="1:37" s="457" customFormat="1" ht="112.5" customHeight="1" x14ac:dyDescent="0.15">
      <c r="A46" s="360"/>
      <c r="B46" s="1298" t="s">
        <v>1578</v>
      </c>
      <c r="C46" s="1298"/>
      <c r="D46" s="1298"/>
      <c r="E46" s="1298"/>
      <c r="F46" s="1298"/>
      <c r="G46" s="1298"/>
      <c r="H46" s="1298"/>
      <c r="I46" s="1298"/>
      <c r="J46" s="1298"/>
      <c r="K46" s="1298"/>
      <c r="L46" s="1298"/>
      <c r="M46" s="1298"/>
      <c r="N46" s="1298"/>
      <c r="O46" s="1298"/>
      <c r="P46" s="1298"/>
      <c r="Q46" s="1298"/>
      <c r="R46" s="1298"/>
      <c r="S46" s="1298"/>
      <c r="T46" s="1298"/>
      <c r="U46" s="1298"/>
      <c r="V46" s="1298"/>
      <c r="W46" s="1298"/>
      <c r="X46" s="1298"/>
      <c r="Y46" s="1298"/>
      <c r="Z46" s="1298"/>
      <c r="AA46" s="360"/>
      <c r="AB46" s="360"/>
      <c r="AC46" s="360"/>
      <c r="AD46" s="360"/>
      <c r="AE46" s="360"/>
      <c r="AF46" s="360"/>
      <c r="AG46" s="360"/>
      <c r="AH46" s="360"/>
      <c r="AI46" s="360"/>
      <c r="AJ46" s="360"/>
      <c r="AK46" s="360"/>
    </row>
    <row r="47" spans="1:37" s="457" customFormat="1" ht="8.25" customHeight="1" x14ac:dyDescent="0.15">
      <c r="A47" s="360"/>
      <c r="B47" s="362"/>
      <c r="C47" s="362"/>
      <c r="D47" s="362"/>
      <c r="E47" s="362"/>
      <c r="F47" s="362"/>
      <c r="G47" s="362"/>
      <c r="H47" s="362"/>
      <c r="I47" s="362"/>
      <c r="J47" s="362"/>
      <c r="K47" s="362"/>
      <c r="L47" s="362"/>
      <c r="M47" s="362"/>
      <c r="N47" s="362"/>
      <c r="O47" s="362"/>
      <c r="P47" s="362"/>
      <c r="Q47" s="362"/>
      <c r="R47" s="362"/>
      <c r="S47" s="362"/>
      <c r="T47" s="360"/>
      <c r="U47" s="360"/>
      <c r="V47" s="360"/>
      <c r="W47" s="360"/>
      <c r="X47" s="360"/>
      <c r="Y47" s="360"/>
      <c r="Z47" s="360"/>
      <c r="AA47" s="360"/>
      <c r="AB47" s="360"/>
      <c r="AC47" s="360"/>
      <c r="AD47" s="360"/>
      <c r="AE47" s="360"/>
      <c r="AF47" s="360"/>
      <c r="AG47" s="360"/>
      <c r="AH47" s="360"/>
      <c r="AI47" s="360"/>
      <c r="AJ47" s="360"/>
      <c r="AK47" s="360"/>
    </row>
    <row r="48" spans="1:37" s="457" customFormat="1" x14ac:dyDescent="0.15">
      <c r="A48" s="360"/>
      <c r="B48" s="360" t="s">
        <v>635</v>
      </c>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row>
    <row r="49" spans="1:37" ht="13.5" customHeight="1" x14ac:dyDescent="0.15">
      <c r="B49" s="1328" t="s">
        <v>1374</v>
      </c>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row>
    <row r="50" spans="1:37" s="14" customFormat="1" x14ac:dyDescent="0.15">
      <c r="A50" s="360"/>
      <c r="B50" s="1328" t="s">
        <v>1579</v>
      </c>
      <c r="C50" s="1328"/>
      <c r="D50" s="1328"/>
      <c r="E50" s="1328"/>
      <c r="F50" s="1328"/>
      <c r="G50" s="1328"/>
      <c r="H50" s="1328"/>
      <c r="I50" s="1328"/>
      <c r="J50" s="1328"/>
      <c r="K50" s="1328"/>
      <c r="L50" s="1328"/>
      <c r="M50" s="1328"/>
      <c r="N50" s="1328"/>
      <c r="O50" s="1328"/>
      <c r="P50" s="1328"/>
      <c r="Q50" s="1328"/>
      <c r="R50" s="1328"/>
      <c r="S50" s="1328"/>
      <c r="T50" s="1328"/>
      <c r="U50" s="1328"/>
      <c r="V50" s="1328"/>
      <c r="W50" s="1328"/>
      <c r="X50" s="1328"/>
      <c r="Y50" s="1328"/>
      <c r="Z50" s="1328"/>
      <c r="AA50" s="360"/>
      <c r="AB50" s="360"/>
      <c r="AC50" s="360"/>
      <c r="AD50" s="360"/>
      <c r="AE50" s="360"/>
      <c r="AF50" s="360"/>
      <c r="AG50" s="360"/>
      <c r="AH50" s="360"/>
      <c r="AI50" s="360"/>
      <c r="AJ50" s="360"/>
      <c r="AK50" s="360"/>
    </row>
    <row r="51" spans="1:37" s="14" customFormat="1" ht="13.5" customHeight="1" x14ac:dyDescent="0.15">
      <c r="A51" s="360"/>
      <c r="B51" s="1328" t="s">
        <v>1580</v>
      </c>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360"/>
      <c r="AB51" s="360"/>
      <c r="AC51" s="360"/>
      <c r="AD51" s="360"/>
      <c r="AE51" s="360"/>
      <c r="AF51" s="360"/>
      <c r="AG51" s="360"/>
      <c r="AH51" s="360"/>
      <c r="AI51" s="360"/>
      <c r="AJ51" s="360"/>
      <c r="AK51" s="360"/>
    </row>
    <row r="52" spans="1:37" s="14" customFormat="1" ht="13.5" customHeight="1" x14ac:dyDescent="0.15">
      <c r="A52" s="360"/>
      <c r="B52" s="1329" t="s">
        <v>1375</v>
      </c>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360"/>
      <c r="AB52" s="360"/>
      <c r="AC52" s="360"/>
      <c r="AD52" s="360"/>
      <c r="AE52" s="360"/>
      <c r="AF52" s="360"/>
      <c r="AG52" s="360"/>
      <c r="AH52" s="360"/>
      <c r="AI52" s="360"/>
      <c r="AJ52" s="360"/>
      <c r="AK52" s="360"/>
    </row>
    <row r="53" spans="1:37" s="14" customFormat="1" x14ac:dyDescent="0.15">
      <c r="A53" s="360"/>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360"/>
      <c r="AB53" s="360"/>
      <c r="AC53" s="360"/>
      <c r="AD53" s="360"/>
      <c r="AE53" s="360"/>
      <c r="AF53" s="360"/>
      <c r="AG53" s="360"/>
      <c r="AH53" s="360"/>
      <c r="AI53" s="360"/>
      <c r="AJ53" s="360"/>
      <c r="AK53" s="360"/>
    </row>
    <row r="54" spans="1:37" ht="156" customHeight="1" x14ac:dyDescent="0.15">
      <c r="B54" s="1328"/>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row>
    <row r="55" spans="1:37" x14ac:dyDescent="0.15">
      <c r="B55" s="1328"/>
      <c r="C55" s="1328"/>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c r="Z55" s="1328"/>
    </row>
    <row r="56" spans="1:37" x14ac:dyDescent="0.15">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row>
    <row r="57" spans="1:37" x14ac:dyDescent="0.15">
      <c r="B57" s="1328"/>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row>
    <row r="58" spans="1:37" x14ac:dyDescent="0.15">
      <c r="B58" s="1328"/>
      <c r="C58" s="1328"/>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c r="Z58" s="1328"/>
    </row>
    <row r="59" spans="1:37" x14ac:dyDescent="0.15">
      <c r="B59" s="1328"/>
      <c r="C59" s="1328"/>
      <c r="D59" s="1328"/>
      <c r="E59" s="1328"/>
      <c r="F59" s="1328"/>
      <c r="G59" s="1328"/>
      <c r="H59" s="1328"/>
      <c r="I59" s="1328"/>
      <c r="J59" s="1328"/>
      <c r="K59" s="1328"/>
      <c r="L59" s="1328"/>
      <c r="M59" s="1328"/>
      <c r="N59" s="1328"/>
      <c r="O59" s="1328"/>
      <c r="P59" s="1328"/>
      <c r="Q59" s="1328"/>
      <c r="R59" s="1328"/>
      <c r="S59" s="1328"/>
      <c r="T59" s="1328"/>
      <c r="U59" s="1328"/>
      <c r="V59" s="1328"/>
      <c r="W59" s="1328"/>
      <c r="X59" s="1328"/>
      <c r="Y59" s="1328"/>
      <c r="Z59" s="1328"/>
    </row>
    <row r="122" spans="3:7" x14ac:dyDescent="0.15">
      <c r="C122" s="564"/>
      <c r="D122" s="564"/>
      <c r="E122" s="564"/>
      <c r="F122" s="564"/>
      <c r="G122" s="564"/>
    </row>
    <row r="123" spans="3:7" x14ac:dyDescent="0.15">
      <c r="C123" s="56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0866141732283472" right="0.70866141732283472" top="0.19685039370078741" bottom="0.19685039370078741" header="0.31496062992125984" footer="0.31496062992125984"/>
  <pageSetup paperSize="9" scale="90" fitToHeight="0" orientation="portrait" r:id="rId1"/>
  <rowBreaks count="1" manualBreakCount="1">
    <brk id="44" max="2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view="pageBreakPreview" zoomScale="85" zoomScaleNormal="100" zoomScaleSheetLayoutView="85" workbookViewId="0">
      <selection activeCell="B58" sqref="B58:Y58"/>
    </sheetView>
  </sheetViews>
  <sheetFormatPr defaultColWidth="3.5" defaultRowHeight="13.5" x14ac:dyDescent="0.15"/>
  <cols>
    <col min="1" max="1" width="2.375" style="3" customWidth="1"/>
    <col min="2" max="2" width="3" style="477" customWidth="1"/>
    <col min="3" max="7" width="3.5" style="3"/>
    <col min="8" max="25" width="4.5" style="3" customWidth="1"/>
    <col min="26" max="16384" width="3.5" style="3"/>
  </cols>
  <sheetData>
    <row r="2" spans="2:25" x14ac:dyDescent="0.15">
      <c r="B2" s="3" t="s">
        <v>1484</v>
      </c>
    </row>
    <row r="3" spans="2:25" x14ac:dyDescent="0.15">
      <c r="Q3" s="457"/>
      <c r="R3" s="419" t="s">
        <v>10</v>
      </c>
      <c r="S3" s="753"/>
      <c r="T3" s="753"/>
      <c r="U3" s="419" t="s">
        <v>11</v>
      </c>
      <c r="V3" s="401"/>
      <c r="W3" s="419" t="s">
        <v>107</v>
      </c>
      <c r="X3" s="401"/>
      <c r="Y3" s="419" t="s">
        <v>108</v>
      </c>
    </row>
    <row r="4" spans="2:25" x14ac:dyDescent="0.15">
      <c r="B4" s="1330" t="s">
        <v>1453</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30" customHeight="1" x14ac:dyDescent="0.15">
      <c r="B6" s="376">
        <v>1</v>
      </c>
      <c r="C6" s="490" t="s">
        <v>540</v>
      </c>
      <c r="D6" s="16"/>
      <c r="E6" s="16"/>
      <c r="F6" s="16"/>
      <c r="G6" s="17"/>
      <c r="H6" s="1141"/>
      <c r="I6" s="1142"/>
      <c r="J6" s="1142"/>
      <c r="K6" s="1142"/>
      <c r="L6" s="1142"/>
      <c r="M6" s="1142"/>
      <c r="N6" s="1142"/>
      <c r="O6" s="1142"/>
      <c r="P6" s="1142"/>
      <c r="Q6" s="1142"/>
      <c r="R6" s="1142"/>
      <c r="S6" s="1142"/>
      <c r="T6" s="1142"/>
      <c r="U6" s="1142"/>
      <c r="V6" s="1142"/>
      <c r="W6" s="1142"/>
      <c r="X6" s="1142"/>
      <c r="Y6" s="1143"/>
    </row>
    <row r="7" spans="2:25" ht="30" customHeight="1" x14ac:dyDescent="0.15">
      <c r="B7" s="376">
        <v>2</v>
      </c>
      <c r="C7" s="490" t="s">
        <v>541</v>
      </c>
      <c r="D7" s="490"/>
      <c r="E7" s="490"/>
      <c r="F7" s="490"/>
      <c r="G7" s="496"/>
      <c r="H7" s="159" t="s">
        <v>0</v>
      </c>
      <c r="I7" s="490" t="s">
        <v>152</v>
      </c>
      <c r="J7" s="490"/>
      <c r="K7" s="490"/>
      <c r="L7" s="490"/>
      <c r="M7" s="160" t="s">
        <v>0</v>
      </c>
      <c r="N7" s="490" t="s">
        <v>153</v>
      </c>
      <c r="O7" s="490"/>
      <c r="P7" s="490"/>
      <c r="Q7" s="490"/>
      <c r="R7" s="160" t="s">
        <v>0</v>
      </c>
      <c r="S7" s="490" t="s">
        <v>154</v>
      </c>
      <c r="T7" s="490"/>
      <c r="U7" s="490"/>
      <c r="V7" s="490"/>
      <c r="W7" s="490"/>
      <c r="X7" s="490"/>
      <c r="Y7" s="496"/>
    </row>
    <row r="8" spans="2:25" ht="30" customHeight="1" x14ac:dyDescent="0.15">
      <c r="B8" s="458">
        <v>3</v>
      </c>
      <c r="C8" s="2" t="s">
        <v>542</v>
      </c>
      <c r="D8" s="2"/>
      <c r="E8" s="2"/>
      <c r="F8" s="2"/>
      <c r="G8" s="90"/>
      <c r="H8" s="161" t="s">
        <v>0</v>
      </c>
      <c r="I8" s="457" t="s">
        <v>1454</v>
      </c>
      <c r="J8" s="2"/>
      <c r="K8" s="2"/>
      <c r="L8" s="2"/>
      <c r="M8" s="2"/>
      <c r="N8" s="2"/>
      <c r="O8" s="2"/>
      <c r="P8" s="161"/>
      <c r="Q8" s="457"/>
      <c r="R8" s="2"/>
      <c r="S8" s="2"/>
      <c r="T8" s="2"/>
      <c r="U8" s="2"/>
      <c r="V8" s="2"/>
      <c r="W8" s="2"/>
      <c r="X8" s="2"/>
      <c r="Y8" s="90"/>
    </row>
    <row r="9" spans="2:25" ht="30" customHeight="1" x14ac:dyDescent="0.15">
      <c r="B9" s="458"/>
      <c r="C9" s="2"/>
      <c r="D9" s="2"/>
      <c r="E9" s="2"/>
      <c r="F9" s="2"/>
      <c r="G9" s="90"/>
      <c r="H9" s="161" t="s">
        <v>0</v>
      </c>
      <c r="I9" s="457" t="s">
        <v>1455</v>
      </c>
      <c r="J9" s="2"/>
      <c r="K9" s="2"/>
      <c r="L9" s="2"/>
      <c r="M9" s="2"/>
      <c r="N9" s="2"/>
      <c r="O9" s="2"/>
      <c r="P9" s="161"/>
      <c r="Q9" s="457"/>
      <c r="R9" s="2"/>
      <c r="S9" s="2"/>
      <c r="T9" s="2"/>
      <c r="U9" s="2"/>
      <c r="V9" s="2"/>
      <c r="W9" s="2"/>
      <c r="X9" s="2"/>
      <c r="Y9" s="90"/>
    </row>
    <row r="10" spans="2:25" ht="30" customHeight="1" x14ac:dyDescent="0.15">
      <c r="B10" s="458"/>
      <c r="C10" s="2"/>
      <c r="D10" s="2"/>
      <c r="E10" s="2"/>
      <c r="F10" s="2"/>
      <c r="G10" s="90"/>
      <c r="H10" s="161" t="s">
        <v>0</v>
      </c>
      <c r="I10" s="457" t="s">
        <v>1456</v>
      </c>
      <c r="J10" s="2"/>
      <c r="K10" s="2"/>
      <c r="L10" s="2"/>
      <c r="M10" s="2"/>
      <c r="N10" s="2"/>
      <c r="O10" s="2"/>
      <c r="P10" s="161"/>
      <c r="Q10" s="457"/>
      <c r="R10" s="2"/>
      <c r="S10" s="2"/>
      <c r="T10" s="2"/>
      <c r="U10" s="2"/>
      <c r="V10" s="2"/>
      <c r="W10" s="2"/>
      <c r="X10" s="2"/>
      <c r="Y10" s="90"/>
    </row>
    <row r="11" spans="2:25" ht="30" customHeight="1" x14ac:dyDescent="0.15">
      <c r="B11" s="458"/>
      <c r="C11" s="2"/>
      <c r="D11" s="2"/>
      <c r="E11" s="2"/>
      <c r="F11" s="2"/>
      <c r="G11" s="90"/>
      <c r="H11" s="161" t="s">
        <v>4</v>
      </c>
      <c r="I11" s="457" t="s">
        <v>1457</v>
      </c>
      <c r="J11" s="2"/>
      <c r="K11" s="2"/>
      <c r="L11" s="2"/>
      <c r="M11" s="2"/>
      <c r="N11" s="2"/>
      <c r="O11" s="2"/>
      <c r="P11" s="161"/>
      <c r="Q11" s="457"/>
      <c r="R11" s="2"/>
      <c r="S11" s="2"/>
      <c r="T11" s="2"/>
      <c r="U11" s="2"/>
      <c r="V11" s="2"/>
      <c r="W11" s="2"/>
      <c r="X11" s="2"/>
      <c r="Y11" s="90"/>
    </row>
    <row r="12" spans="2:25" ht="30" customHeight="1" x14ac:dyDescent="0.15">
      <c r="B12" s="458"/>
      <c r="C12" s="2"/>
      <c r="D12" s="2"/>
      <c r="E12" s="2"/>
      <c r="F12" s="2"/>
      <c r="G12" s="90"/>
      <c r="H12" s="161" t="s">
        <v>4</v>
      </c>
      <c r="I12" s="457" t="s">
        <v>1458</v>
      </c>
      <c r="J12" s="2"/>
      <c r="K12" s="2"/>
      <c r="L12" s="2"/>
      <c r="M12" s="2"/>
      <c r="N12" s="2"/>
      <c r="O12" s="2"/>
      <c r="P12" s="161"/>
      <c r="Q12" s="457"/>
      <c r="R12" s="2"/>
      <c r="S12" s="2"/>
      <c r="T12" s="2"/>
      <c r="U12" s="2"/>
      <c r="V12" s="2"/>
      <c r="W12" s="2"/>
      <c r="X12" s="2"/>
      <c r="Y12" s="90"/>
    </row>
    <row r="13" spans="2:25" ht="30" customHeight="1" x14ac:dyDescent="0.15">
      <c r="B13" s="458"/>
      <c r="C13" s="2"/>
      <c r="D13" s="2"/>
      <c r="E13" s="2"/>
      <c r="F13" s="2"/>
      <c r="G13" s="90"/>
      <c r="H13" s="161" t="s">
        <v>0</v>
      </c>
      <c r="I13" s="457" t="s">
        <v>1459</v>
      </c>
      <c r="J13" s="2"/>
      <c r="K13" s="2"/>
      <c r="L13" s="2"/>
      <c r="M13" s="2"/>
      <c r="N13" s="2"/>
      <c r="O13" s="2"/>
      <c r="P13" s="2"/>
      <c r="Q13" s="457"/>
      <c r="R13" s="2"/>
      <c r="S13" s="2"/>
      <c r="T13" s="2"/>
      <c r="U13" s="2"/>
      <c r="V13" s="2"/>
      <c r="W13" s="2"/>
      <c r="X13" s="2"/>
      <c r="Y13" s="90"/>
    </row>
    <row r="14" spans="2:25" x14ac:dyDescent="0.15">
      <c r="B14" s="41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8">
        <v>4</v>
      </c>
      <c r="C15" s="1331" t="s">
        <v>1460</v>
      </c>
      <c r="D15" s="1331"/>
      <c r="E15" s="1331"/>
      <c r="F15" s="1331"/>
      <c r="G15" s="1332"/>
      <c r="H15" s="94" t="s">
        <v>1461</v>
      </c>
      <c r="I15" s="2"/>
      <c r="Y15" s="87"/>
    </row>
    <row r="16" spans="2:25" ht="12" customHeight="1" x14ac:dyDescent="0.15">
      <c r="B16" s="138"/>
      <c r="G16" s="87"/>
      <c r="H16" s="139"/>
      <c r="I16" s="1140" t="s">
        <v>1462</v>
      </c>
      <c r="J16" s="1140"/>
      <c r="K16" s="1140"/>
      <c r="L16" s="1140"/>
      <c r="M16" s="1140"/>
      <c r="N16" s="1140"/>
      <c r="O16" s="1140"/>
      <c r="P16" s="1140"/>
      <c r="Q16" s="872"/>
      <c r="R16" s="873"/>
      <c r="S16" s="873"/>
      <c r="T16" s="873"/>
      <c r="U16" s="873"/>
      <c r="V16" s="873"/>
      <c r="W16" s="874"/>
      <c r="Y16" s="87"/>
    </row>
    <row r="17" spans="2:25" ht="12" customHeight="1" x14ac:dyDescent="0.15">
      <c r="B17" s="138"/>
      <c r="G17" s="87"/>
      <c r="H17" s="139"/>
      <c r="I17" s="1140"/>
      <c r="J17" s="1140"/>
      <c r="K17" s="1140"/>
      <c r="L17" s="1140"/>
      <c r="M17" s="1140"/>
      <c r="N17" s="1140"/>
      <c r="O17" s="1140"/>
      <c r="P17" s="1140"/>
      <c r="Q17" s="1144"/>
      <c r="R17" s="1145"/>
      <c r="S17" s="1145"/>
      <c r="T17" s="1145"/>
      <c r="U17" s="1145"/>
      <c r="V17" s="1145"/>
      <c r="W17" s="1146"/>
      <c r="Y17" s="87"/>
    </row>
    <row r="18" spans="2:25" ht="12" customHeight="1" x14ac:dyDescent="0.15">
      <c r="B18" s="138"/>
      <c r="G18" s="87"/>
      <c r="H18" s="139"/>
      <c r="I18" s="872" t="s">
        <v>1463</v>
      </c>
      <c r="J18" s="873"/>
      <c r="K18" s="873"/>
      <c r="L18" s="873"/>
      <c r="M18" s="873"/>
      <c r="N18" s="873"/>
      <c r="O18" s="873"/>
      <c r="P18" s="874"/>
      <c r="Q18" s="872"/>
      <c r="R18" s="873"/>
      <c r="S18" s="873"/>
      <c r="T18" s="873"/>
      <c r="U18" s="873"/>
      <c r="V18" s="873"/>
      <c r="W18" s="874"/>
      <c r="Y18" s="87"/>
    </row>
    <row r="19" spans="2:25" ht="12" customHeight="1" x14ac:dyDescent="0.15">
      <c r="B19" s="138"/>
      <c r="G19" s="87"/>
      <c r="H19" s="139"/>
      <c r="I19" s="1204"/>
      <c r="J19" s="753"/>
      <c r="K19" s="753"/>
      <c r="L19" s="753"/>
      <c r="M19" s="753"/>
      <c r="N19" s="753"/>
      <c r="O19" s="753"/>
      <c r="P19" s="1205"/>
      <c r="Q19" s="1204"/>
      <c r="R19" s="753"/>
      <c r="S19" s="753"/>
      <c r="T19" s="753"/>
      <c r="U19" s="753"/>
      <c r="V19" s="753"/>
      <c r="W19" s="1205"/>
      <c r="Y19" s="87"/>
    </row>
    <row r="20" spans="2:25" ht="12" customHeight="1" x14ac:dyDescent="0.15">
      <c r="B20" s="138"/>
      <c r="G20" s="87"/>
      <c r="H20" s="139"/>
      <c r="I20" s="1204"/>
      <c r="J20" s="753"/>
      <c r="K20" s="753"/>
      <c r="L20" s="753"/>
      <c r="M20" s="753"/>
      <c r="N20" s="753"/>
      <c r="O20" s="753"/>
      <c r="P20" s="1205"/>
      <c r="Q20" s="1204"/>
      <c r="R20" s="753"/>
      <c r="S20" s="753"/>
      <c r="T20" s="753"/>
      <c r="U20" s="753"/>
      <c r="V20" s="753"/>
      <c r="W20" s="1205"/>
      <c r="Y20" s="87"/>
    </row>
    <row r="21" spans="2:25" ht="12" customHeight="1" x14ac:dyDescent="0.15">
      <c r="B21" s="138"/>
      <c r="G21" s="87"/>
      <c r="H21" s="139"/>
      <c r="I21" s="1144"/>
      <c r="J21" s="1145"/>
      <c r="K21" s="1145"/>
      <c r="L21" s="1145"/>
      <c r="M21" s="1145"/>
      <c r="N21" s="1145"/>
      <c r="O21" s="1145"/>
      <c r="P21" s="1146"/>
      <c r="Q21" s="1144"/>
      <c r="R21" s="1145"/>
      <c r="S21" s="1145"/>
      <c r="T21" s="1145"/>
      <c r="U21" s="1145"/>
      <c r="V21" s="1145"/>
      <c r="W21" s="1146"/>
      <c r="Y21" s="87"/>
    </row>
    <row r="22" spans="2:25" ht="12" customHeight="1" x14ac:dyDescent="0.15">
      <c r="B22" s="138"/>
      <c r="G22" s="87"/>
      <c r="H22" s="139"/>
      <c r="I22" s="1140" t="s">
        <v>1464</v>
      </c>
      <c r="J22" s="1140"/>
      <c r="K22" s="1140"/>
      <c r="L22" s="1140"/>
      <c r="M22" s="1140"/>
      <c r="N22" s="1140"/>
      <c r="O22" s="1140"/>
      <c r="P22" s="1140"/>
      <c r="Q22" s="1333"/>
      <c r="R22" s="1334"/>
      <c r="S22" s="1334"/>
      <c r="T22" s="1334"/>
      <c r="U22" s="1334"/>
      <c r="V22" s="1334"/>
      <c r="W22" s="1335"/>
      <c r="Y22" s="87"/>
    </row>
    <row r="23" spans="2:25" ht="12" customHeight="1" x14ac:dyDescent="0.15">
      <c r="B23" s="138"/>
      <c r="G23" s="87"/>
      <c r="H23" s="139"/>
      <c r="I23" s="1140"/>
      <c r="J23" s="1140"/>
      <c r="K23" s="1140"/>
      <c r="L23" s="1140"/>
      <c r="M23" s="1140"/>
      <c r="N23" s="1140"/>
      <c r="O23" s="1140"/>
      <c r="P23" s="1140"/>
      <c r="Q23" s="1336"/>
      <c r="R23" s="1337"/>
      <c r="S23" s="1337"/>
      <c r="T23" s="1337"/>
      <c r="U23" s="1337"/>
      <c r="V23" s="1337"/>
      <c r="W23" s="1338"/>
      <c r="Y23" s="87"/>
    </row>
    <row r="24" spans="2:25" ht="12" customHeight="1" x14ac:dyDescent="0.15">
      <c r="B24" s="138"/>
      <c r="G24" s="87"/>
      <c r="H24" s="139"/>
      <c r="I24" s="1140" t="s">
        <v>1465</v>
      </c>
      <c r="J24" s="1140"/>
      <c r="K24" s="1140"/>
      <c r="L24" s="1140"/>
      <c r="M24" s="1140"/>
      <c r="N24" s="1140"/>
      <c r="O24" s="1140"/>
      <c r="P24" s="1140"/>
      <c r="Q24" s="1333" t="s">
        <v>1466</v>
      </c>
      <c r="R24" s="1334"/>
      <c r="S24" s="1334"/>
      <c r="T24" s="1334"/>
      <c r="U24" s="1334"/>
      <c r="V24" s="1334"/>
      <c r="W24" s="1335"/>
      <c r="Y24" s="87"/>
    </row>
    <row r="25" spans="2:25" ht="12" customHeight="1" x14ac:dyDescent="0.15">
      <c r="B25" s="138"/>
      <c r="G25" s="87"/>
      <c r="H25" s="139"/>
      <c r="I25" s="1140"/>
      <c r="J25" s="1140"/>
      <c r="K25" s="1140"/>
      <c r="L25" s="1140"/>
      <c r="M25" s="1140"/>
      <c r="N25" s="1140"/>
      <c r="O25" s="1140"/>
      <c r="P25" s="1140"/>
      <c r="Q25" s="1336"/>
      <c r="R25" s="1337"/>
      <c r="S25" s="1337"/>
      <c r="T25" s="1337"/>
      <c r="U25" s="1337"/>
      <c r="V25" s="1337"/>
      <c r="W25" s="1338"/>
      <c r="Y25" s="87"/>
    </row>
    <row r="26" spans="2:25" ht="12" customHeight="1" x14ac:dyDescent="0.15">
      <c r="B26" s="138"/>
      <c r="G26" s="87"/>
      <c r="H26" s="139"/>
      <c r="I26" s="1140" t="s">
        <v>1467</v>
      </c>
      <c r="J26" s="1140"/>
      <c r="K26" s="1140"/>
      <c r="L26" s="1140"/>
      <c r="M26" s="1140"/>
      <c r="N26" s="1140"/>
      <c r="O26" s="1140"/>
      <c r="P26" s="1140"/>
      <c r="Q26" s="1333"/>
      <c r="R26" s="1334"/>
      <c r="S26" s="1334"/>
      <c r="T26" s="1334"/>
      <c r="U26" s="1334"/>
      <c r="V26" s="1334"/>
      <c r="W26" s="1335"/>
      <c r="Y26" s="87"/>
    </row>
    <row r="27" spans="2:25" ht="12" customHeight="1" x14ac:dyDescent="0.15">
      <c r="B27" s="138"/>
      <c r="G27" s="87"/>
      <c r="H27" s="139"/>
      <c r="I27" s="1140"/>
      <c r="J27" s="1140"/>
      <c r="K27" s="1140"/>
      <c r="L27" s="1140"/>
      <c r="M27" s="1140"/>
      <c r="N27" s="1140"/>
      <c r="O27" s="1140"/>
      <c r="P27" s="1140"/>
      <c r="Q27" s="1336"/>
      <c r="R27" s="1337"/>
      <c r="S27" s="1337"/>
      <c r="T27" s="1337"/>
      <c r="U27" s="1337"/>
      <c r="V27" s="1337"/>
      <c r="W27" s="1338"/>
      <c r="Y27" s="87"/>
    </row>
    <row r="28" spans="2:25" ht="15" customHeight="1" x14ac:dyDescent="0.15">
      <c r="B28" s="138"/>
      <c r="G28" s="87"/>
      <c r="H28" s="139"/>
      <c r="I28" s="2"/>
      <c r="J28" s="2"/>
      <c r="K28" s="2"/>
      <c r="L28" s="2"/>
      <c r="M28" s="2"/>
      <c r="N28" s="2"/>
      <c r="O28" s="2"/>
      <c r="P28" s="2"/>
      <c r="Q28" s="2"/>
      <c r="R28" s="2"/>
      <c r="S28" s="2"/>
      <c r="T28" s="2"/>
      <c r="U28" s="2"/>
      <c r="Y28" s="506"/>
    </row>
    <row r="29" spans="2:25" ht="29.25" customHeight="1" x14ac:dyDescent="0.15">
      <c r="B29" s="348"/>
      <c r="C29" s="502"/>
      <c r="D29" s="502"/>
      <c r="E29" s="502"/>
      <c r="F29" s="502"/>
      <c r="G29" s="503"/>
      <c r="H29" s="94" t="s">
        <v>1468</v>
      </c>
      <c r="I29" s="2"/>
      <c r="Y29" s="87"/>
    </row>
    <row r="30" spans="2:25" ht="12" customHeight="1" x14ac:dyDescent="0.15">
      <c r="B30" s="138"/>
      <c r="G30" s="87"/>
      <c r="H30" s="139"/>
      <c r="I30" s="1140" t="s">
        <v>1462</v>
      </c>
      <c r="J30" s="1140"/>
      <c r="K30" s="1140"/>
      <c r="L30" s="1140"/>
      <c r="M30" s="1140"/>
      <c r="N30" s="1140"/>
      <c r="O30" s="1140"/>
      <c r="P30" s="1140"/>
      <c r="Q30" s="872"/>
      <c r="R30" s="873"/>
      <c r="S30" s="873"/>
      <c r="T30" s="873"/>
      <c r="U30" s="873"/>
      <c r="V30" s="873"/>
      <c r="W30" s="874"/>
      <c r="Y30" s="87"/>
    </row>
    <row r="31" spans="2:25" ht="12" customHeight="1" x14ac:dyDescent="0.15">
      <c r="B31" s="138"/>
      <c r="G31" s="87"/>
      <c r="H31" s="139"/>
      <c r="I31" s="1140"/>
      <c r="J31" s="1140"/>
      <c r="K31" s="1140"/>
      <c r="L31" s="1140"/>
      <c r="M31" s="1140"/>
      <c r="N31" s="1140"/>
      <c r="O31" s="1140"/>
      <c r="P31" s="1140"/>
      <c r="Q31" s="1144"/>
      <c r="R31" s="1145"/>
      <c r="S31" s="1145"/>
      <c r="T31" s="1145"/>
      <c r="U31" s="1145"/>
      <c r="V31" s="1145"/>
      <c r="W31" s="1146"/>
      <c r="Y31" s="87"/>
    </row>
    <row r="32" spans="2:25" ht="12" customHeight="1" x14ac:dyDescent="0.15">
      <c r="B32" s="138"/>
      <c r="G32" s="87"/>
      <c r="H32" s="139"/>
      <c r="I32" s="872" t="s">
        <v>1463</v>
      </c>
      <c r="J32" s="873"/>
      <c r="K32" s="873"/>
      <c r="L32" s="873"/>
      <c r="M32" s="873"/>
      <c r="N32" s="873"/>
      <c r="O32" s="873"/>
      <c r="P32" s="874"/>
      <c r="Q32" s="872"/>
      <c r="R32" s="873"/>
      <c r="S32" s="873"/>
      <c r="T32" s="873"/>
      <c r="U32" s="873"/>
      <c r="V32" s="873"/>
      <c r="W32" s="874"/>
      <c r="Y32" s="87"/>
    </row>
    <row r="33" spans="2:25" ht="12" customHeight="1" x14ac:dyDescent="0.15">
      <c r="B33" s="138"/>
      <c r="G33" s="87"/>
      <c r="H33" s="139"/>
      <c r="I33" s="1204"/>
      <c r="J33" s="753"/>
      <c r="K33" s="753"/>
      <c r="L33" s="753"/>
      <c r="M33" s="753"/>
      <c r="N33" s="753"/>
      <c r="O33" s="753"/>
      <c r="P33" s="1205"/>
      <c r="Q33" s="1204"/>
      <c r="R33" s="753"/>
      <c r="S33" s="753"/>
      <c r="T33" s="753"/>
      <c r="U33" s="753"/>
      <c r="V33" s="753"/>
      <c r="W33" s="1205"/>
      <c r="Y33" s="87"/>
    </row>
    <row r="34" spans="2:25" ht="12" customHeight="1" x14ac:dyDescent="0.15">
      <c r="B34" s="138"/>
      <c r="G34" s="87"/>
      <c r="H34" s="139"/>
      <c r="I34" s="1204"/>
      <c r="J34" s="753"/>
      <c r="K34" s="753"/>
      <c r="L34" s="753"/>
      <c r="M34" s="753"/>
      <c r="N34" s="753"/>
      <c r="O34" s="753"/>
      <c r="P34" s="1205"/>
      <c r="Q34" s="1204"/>
      <c r="R34" s="753"/>
      <c r="S34" s="753"/>
      <c r="T34" s="753"/>
      <c r="U34" s="753"/>
      <c r="V34" s="753"/>
      <c r="W34" s="1205"/>
      <c r="Y34" s="87"/>
    </row>
    <row r="35" spans="2:25" ht="12" customHeight="1" x14ac:dyDescent="0.15">
      <c r="B35" s="138"/>
      <c r="G35" s="87"/>
      <c r="H35" s="139"/>
      <c r="I35" s="1144"/>
      <c r="J35" s="1145"/>
      <c r="K35" s="1145"/>
      <c r="L35" s="1145"/>
      <c r="M35" s="1145"/>
      <c r="N35" s="1145"/>
      <c r="O35" s="1145"/>
      <c r="P35" s="1146"/>
      <c r="Q35" s="1144"/>
      <c r="R35" s="1145"/>
      <c r="S35" s="1145"/>
      <c r="T35" s="1145"/>
      <c r="U35" s="1145"/>
      <c r="V35" s="1145"/>
      <c r="W35" s="1146"/>
      <c r="Y35" s="87"/>
    </row>
    <row r="36" spans="2:25" ht="12" customHeight="1" x14ac:dyDescent="0.15">
      <c r="B36" s="138"/>
      <c r="G36" s="87"/>
      <c r="H36" s="139"/>
      <c r="I36" s="1140" t="s">
        <v>1464</v>
      </c>
      <c r="J36" s="1140"/>
      <c r="K36" s="1140"/>
      <c r="L36" s="1140"/>
      <c r="M36" s="1140"/>
      <c r="N36" s="1140"/>
      <c r="O36" s="1140"/>
      <c r="P36" s="1140"/>
      <c r="Q36" s="1333"/>
      <c r="R36" s="1334"/>
      <c r="S36" s="1334"/>
      <c r="T36" s="1334"/>
      <c r="U36" s="1334"/>
      <c r="V36" s="1334"/>
      <c r="W36" s="1335"/>
      <c r="Y36" s="87"/>
    </row>
    <row r="37" spans="2:25" ht="12" customHeight="1" x14ac:dyDescent="0.15">
      <c r="B37" s="138"/>
      <c r="G37" s="87"/>
      <c r="H37" s="139"/>
      <c r="I37" s="1140"/>
      <c r="J37" s="1140"/>
      <c r="K37" s="1140"/>
      <c r="L37" s="1140"/>
      <c r="M37" s="1140"/>
      <c r="N37" s="1140"/>
      <c r="O37" s="1140"/>
      <c r="P37" s="1140"/>
      <c r="Q37" s="1336"/>
      <c r="R37" s="1337"/>
      <c r="S37" s="1337"/>
      <c r="T37" s="1337"/>
      <c r="U37" s="1337"/>
      <c r="V37" s="1337"/>
      <c r="W37" s="1338"/>
      <c r="Y37" s="87"/>
    </row>
    <row r="38" spans="2:25" ht="12" customHeight="1" x14ac:dyDescent="0.15">
      <c r="B38" s="138"/>
      <c r="G38" s="87"/>
      <c r="H38" s="568"/>
      <c r="I38" s="760" t="s">
        <v>1465</v>
      </c>
      <c r="J38" s="1140"/>
      <c r="K38" s="1140"/>
      <c r="L38" s="1140"/>
      <c r="M38" s="1140"/>
      <c r="N38" s="1140"/>
      <c r="O38" s="1140"/>
      <c r="P38" s="1140"/>
      <c r="Q38" s="1141" t="s">
        <v>1466</v>
      </c>
      <c r="R38" s="1142"/>
      <c r="S38" s="1142"/>
      <c r="T38" s="1142"/>
      <c r="U38" s="1142"/>
      <c r="V38" s="1142"/>
      <c r="W38" s="1142"/>
      <c r="X38" s="139"/>
      <c r="Y38" s="87"/>
    </row>
    <row r="39" spans="2:25" ht="12" customHeight="1" x14ac:dyDescent="0.15">
      <c r="B39" s="138"/>
      <c r="G39" s="87"/>
      <c r="H39" s="139"/>
      <c r="I39" s="1339"/>
      <c r="J39" s="1339"/>
      <c r="K39" s="1339"/>
      <c r="L39" s="1339"/>
      <c r="M39" s="1339"/>
      <c r="N39" s="1339"/>
      <c r="O39" s="1339"/>
      <c r="P39" s="1339"/>
      <c r="Q39" s="1336"/>
      <c r="R39" s="1337"/>
      <c r="S39" s="1337"/>
      <c r="T39" s="1337"/>
      <c r="U39" s="1337"/>
      <c r="V39" s="1337"/>
      <c r="W39" s="1338"/>
      <c r="Y39" s="87"/>
    </row>
    <row r="40" spans="2:25" ht="12" customHeight="1" x14ac:dyDescent="0.15">
      <c r="B40" s="138"/>
      <c r="G40" s="87"/>
      <c r="H40" s="139"/>
      <c r="I40" s="1140" t="s">
        <v>1467</v>
      </c>
      <c r="J40" s="1140"/>
      <c r="K40" s="1140"/>
      <c r="L40" s="1140"/>
      <c r="M40" s="1140"/>
      <c r="N40" s="1140"/>
      <c r="O40" s="1140"/>
      <c r="P40" s="1140"/>
      <c r="Q40" s="1333"/>
      <c r="R40" s="1334"/>
      <c r="S40" s="1334"/>
      <c r="T40" s="1334"/>
      <c r="U40" s="1334"/>
      <c r="V40" s="1334"/>
      <c r="W40" s="1335"/>
      <c r="Y40" s="87"/>
    </row>
    <row r="41" spans="2:25" ht="12" customHeight="1" x14ac:dyDescent="0.15">
      <c r="B41" s="138"/>
      <c r="G41" s="87"/>
      <c r="H41" s="139"/>
      <c r="I41" s="1140"/>
      <c r="J41" s="1140"/>
      <c r="K41" s="1140"/>
      <c r="L41" s="1140"/>
      <c r="M41" s="1140"/>
      <c r="N41" s="1140"/>
      <c r="O41" s="1140"/>
      <c r="P41" s="1140"/>
      <c r="Q41" s="1336"/>
      <c r="R41" s="1337"/>
      <c r="S41" s="1337"/>
      <c r="T41" s="1337"/>
      <c r="U41" s="1337"/>
      <c r="V41" s="1337"/>
      <c r="W41" s="1338"/>
      <c r="Y41" s="87"/>
    </row>
    <row r="42" spans="2:25" ht="15" customHeight="1" x14ac:dyDescent="0.15">
      <c r="B42" s="138"/>
      <c r="G42" s="87"/>
      <c r="H42" s="139"/>
      <c r="I42" s="2"/>
      <c r="J42" s="2"/>
      <c r="K42" s="2"/>
      <c r="L42" s="2"/>
      <c r="M42" s="2"/>
      <c r="N42" s="2"/>
      <c r="O42" s="2"/>
      <c r="P42" s="2"/>
      <c r="Q42" s="2"/>
      <c r="R42" s="2"/>
      <c r="S42" s="2"/>
      <c r="T42" s="2"/>
      <c r="U42" s="2"/>
      <c r="Y42" s="506"/>
    </row>
    <row r="43" spans="2:25" ht="29.25" customHeight="1" x14ac:dyDescent="0.15">
      <c r="B43" s="348"/>
      <c r="C43" s="502"/>
      <c r="D43" s="502"/>
      <c r="E43" s="502"/>
      <c r="F43" s="502"/>
      <c r="G43" s="503"/>
      <c r="H43" s="94" t="s">
        <v>1469</v>
      </c>
      <c r="I43" s="2"/>
      <c r="Y43" s="87"/>
    </row>
    <row r="44" spans="2:25" ht="12" customHeight="1" x14ac:dyDescent="0.15">
      <c r="B44" s="138"/>
      <c r="G44" s="87"/>
      <c r="H44" s="139"/>
      <c r="I44" s="1140" t="s">
        <v>1462</v>
      </c>
      <c r="J44" s="1140"/>
      <c r="K44" s="1140"/>
      <c r="L44" s="1140"/>
      <c r="M44" s="1140"/>
      <c r="N44" s="1140"/>
      <c r="O44" s="1140"/>
      <c r="P44" s="1140"/>
      <c r="Q44" s="872"/>
      <c r="R44" s="873"/>
      <c r="S44" s="873"/>
      <c r="T44" s="873"/>
      <c r="U44" s="873"/>
      <c r="V44" s="873"/>
      <c r="W44" s="874"/>
      <c r="Y44" s="87"/>
    </row>
    <row r="45" spans="2:25" ht="12" customHeight="1" x14ac:dyDescent="0.15">
      <c r="B45" s="138"/>
      <c r="G45" s="87"/>
      <c r="H45" s="139"/>
      <c r="I45" s="1140"/>
      <c r="J45" s="1140"/>
      <c r="K45" s="1140"/>
      <c r="L45" s="1140"/>
      <c r="M45" s="1140"/>
      <c r="N45" s="1140"/>
      <c r="O45" s="1140"/>
      <c r="P45" s="1140"/>
      <c r="Q45" s="1144"/>
      <c r="R45" s="1145"/>
      <c r="S45" s="1145"/>
      <c r="T45" s="1145"/>
      <c r="U45" s="1145"/>
      <c r="V45" s="1145"/>
      <c r="W45" s="1146"/>
      <c r="Y45" s="87"/>
    </row>
    <row r="46" spans="2:25" ht="12" customHeight="1" x14ac:dyDescent="0.15">
      <c r="B46" s="138"/>
      <c r="G46" s="87"/>
      <c r="H46" s="139"/>
      <c r="I46" s="872" t="s">
        <v>1463</v>
      </c>
      <c r="J46" s="873"/>
      <c r="K46" s="873"/>
      <c r="L46" s="873"/>
      <c r="M46" s="873"/>
      <c r="N46" s="873"/>
      <c r="O46" s="873"/>
      <c r="P46" s="874"/>
      <c r="Q46" s="872"/>
      <c r="R46" s="873"/>
      <c r="S46" s="873"/>
      <c r="T46" s="873"/>
      <c r="U46" s="873"/>
      <c r="V46" s="873"/>
      <c r="W46" s="874"/>
      <c r="Y46" s="87"/>
    </row>
    <row r="47" spans="2:25" ht="12" customHeight="1" x14ac:dyDescent="0.15">
      <c r="B47" s="138"/>
      <c r="G47" s="87"/>
      <c r="H47" s="139"/>
      <c r="I47" s="1204"/>
      <c r="J47" s="753"/>
      <c r="K47" s="753"/>
      <c r="L47" s="753"/>
      <c r="M47" s="753"/>
      <c r="N47" s="753"/>
      <c r="O47" s="753"/>
      <c r="P47" s="1205"/>
      <c r="Q47" s="1204"/>
      <c r="R47" s="753"/>
      <c r="S47" s="753"/>
      <c r="T47" s="753"/>
      <c r="U47" s="753"/>
      <c r="V47" s="753"/>
      <c r="W47" s="1205"/>
      <c r="Y47" s="87"/>
    </row>
    <row r="48" spans="2:25" ht="12" customHeight="1" x14ac:dyDescent="0.15">
      <c r="B48" s="138"/>
      <c r="G48" s="87"/>
      <c r="H48" s="139"/>
      <c r="I48" s="1204"/>
      <c r="J48" s="753"/>
      <c r="K48" s="753"/>
      <c r="L48" s="753"/>
      <c r="M48" s="753"/>
      <c r="N48" s="753"/>
      <c r="O48" s="753"/>
      <c r="P48" s="1205"/>
      <c r="Q48" s="1204"/>
      <c r="R48" s="753"/>
      <c r="S48" s="753"/>
      <c r="T48" s="753"/>
      <c r="U48" s="753"/>
      <c r="V48" s="753"/>
      <c r="W48" s="1205"/>
      <c r="Y48" s="87"/>
    </row>
    <row r="49" spans="2:25" ht="12" customHeight="1" x14ac:dyDescent="0.15">
      <c r="B49" s="138"/>
      <c r="G49" s="87"/>
      <c r="H49" s="139"/>
      <c r="I49" s="1144"/>
      <c r="J49" s="1145"/>
      <c r="K49" s="1145"/>
      <c r="L49" s="1145"/>
      <c r="M49" s="1145"/>
      <c r="N49" s="1145"/>
      <c r="O49" s="1145"/>
      <c r="P49" s="1146"/>
      <c r="Q49" s="1144"/>
      <c r="R49" s="1145"/>
      <c r="S49" s="1145"/>
      <c r="T49" s="1145"/>
      <c r="U49" s="1145"/>
      <c r="V49" s="1145"/>
      <c r="W49" s="1146"/>
      <c r="Y49" s="87"/>
    </row>
    <row r="50" spans="2:25" ht="12" customHeight="1" x14ac:dyDescent="0.15">
      <c r="B50" s="138"/>
      <c r="G50" s="87"/>
      <c r="H50" s="139"/>
      <c r="I50" s="1140" t="s">
        <v>1464</v>
      </c>
      <c r="J50" s="1140"/>
      <c r="K50" s="1140"/>
      <c r="L50" s="1140"/>
      <c r="M50" s="1140"/>
      <c r="N50" s="1140"/>
      <c r="O50" s="1140"/>
      <c r="P50" s="1140"/>
      <c r="Q50" s="1333"/>
      <c r="R50" s="1334"/>
      <c r="S50" s="1334"/>
      <c r="T50" s="1334"/>
      <c r="U50" s="1334"/>
      <c r="V50" s="1334"/>
      <c r="W50" s="1335"/>
      <c r="Y50" s="87"/>
    </row>
    <row r="51" spans="2:25" ht="12" customHeight="1" x14ac:dyDescent="0.15">
      <c r="B51" s="138"/>
      <c r="G51" s="87"/>
      <c r="H51" s="139"/>
      <c r="I51" s="1140"/>
      <c r="J51" s="1140"/>
      <c r="K51" s="1140"/>
      <c r="L51" s="1140"/>
      <c r="M51" s="1140"/>
      <c r="N51" s="1140"/>
      <c r="O51" s="1140"/>
      <c r="P51" s="1140"/>
      <c r="Q51" s="1336"/>
      <c r="R51" s="1337"/>
      <c r="S51" s="1337"/>
      <c r="T51" s="1337"/>
      <c r="U51" s="1337"/>
      <c r="V51" s="1337"/>
      <c r="W51" s="1338"/>
      <c r="Y51" s="87"/>
    </row>
    <row r="52" spans="2:25" ht="12" customHeight="1" x14ac:dyDescent="0.15">
      <c r="B52" s="138"/>
      <c r="G52" s="87"/>
      <c r="H52" s="139"/>
      <c r="I52" s="1140" t="s">
        <v>1465</v>
      </c>
      <c r="J52" s="1140"/>
      <c r="K52" s="1140"/>
      <c r="L52" s="1140"/>
      <c r="M52" s="1140"/>
      <c r="N52" s="1140"/>
      <c r="O52" s="1140"/>
      <c r="P52" s="1140"/>
      <c r="Q52" s="1333" t="s">
        <v>1466</v>
      </c>
      <c r="R52" s="1334"/>
      <c r="S52" s="1334"/>
      <c r="T52" s="1334"/>
      <c r="U52" s="1334"/>
      <c r="V52" s="1334"/>
      <c r="W52" s="1335"/>
      <c r="Y52" s="87"/>
    </row>
    <row r="53" spans="2:25" ht="12" customHeight="1" x14ac:dyDescent="0.15">
      <c r="B53" s="138"/>
      <c r="G53" s="87"/>
      <c r="H53" s="139"/>
      <c r="I53" s="1140"/>
      <c r="J53" s="1140"/>
      <c r="K53" s="1140"/>
      <c r="L53" s="1140"/>
      <c r="M53" s="1140"/>
      <c r="N53" s="1140"/>
      <c r="O53" s="1140"/>
      <c r="P53" s="1140"/>
      <c r="Q53" s="1336"/>
      <c r="R53" s="1337"/>
      <c r="S53" s="1337"/>
      <c r="T53" s="1337"/>
      <c r="U53" s="1337"/>
      <c r="V53" s="1337"/>
      <c r="W53" s="1338"/>
      <c r="Y53" s="87"/>
    </row>
    <row r="54" spans="2:25" ht="12" customHeight="1" x14ac:dyDescent="0.15">
      <c r="B54" s="138"/>
      <c r="G54" s="87"/>
      <c r="H54" s="139"/>
      <c r="I54" s="1140" t="s">
        <v>1467</v>
      </c>
      <c r="J54" s="1140"/>
      <c r="K54" s="1140"/>
      <c r="L54" s="1140"/>
      <c r="M54" s="1140"/>
      <c r="N54" s="1140"/>
      <c r="O54" s="1140"/>
      <c r="P54" s="1140"/>
      <c r="Q54" s="1333"/>
      <c r="R54" s="1334"/>
      <c r="S54" s="1334"/>
      <c r="T54" s="1334"/>
      <c r="U54" s="1334"/>
      <c r="V54" s="1334"/>
      <c r="W54" s="1335"/>
      <c r="Y54" s="87"/>
    </row>
    <row r="55" spans="2:25" ht="12" customHeight="1" x14ac:dyDescent="0.15">
      <c r="B55" s="138"/>
      <c r="G55" s="87"/>
      <c r="H55" s="139"/>
      <c r="I55" s="1140"/>
      <c r="J55" s="1140"/>
      <c r="K55" s="1140"/>
      <c r="L55" s="1140"/>
      <c r="M55" s="1140"/>
      <c r="N55" s="1140"/>
      <c r="O55" s="1140"/>
      <c r="P55" s="1140"/>
      <c r="Q55" s="1336"/>
      <c r="R55" s="1337"/>
      <c r="S55" s="1337"/>
      <c r="T55" s="1337"/>
      <c r="U55" s="1337"/>
      <c r="V55" s="1337"/>
      <c r="W55" s="1338"/>
      <c r="Y55" s="87"/>
    </row>
    <row r="56" spans="2:25" ht="15" customHeight="1" x14ac:dyDescent="0.15">
      <c r="B56" s="411"/>
      <c r="C56" s="59"/>
      <c r="D56" s="59"/>
      <c r="E56" s="59"/>
      <c r="F56" s="59"/>
      <c r="G56" s="60"/>
      <c r="H56" s="175"/>
      <c r="I56" s="59"/>
      <c r="J56" s="59"/>
      <c r="K56" s="59"/>
      <c r="L56" s="59"/>
      <c r="M56" s="59"/>
      <c r="N56" s="59"/>
      <c r="O56" s="59"/>
      <c r="P56" s="59"/>
      <c r="Q56" s="59"/>
      <c r="R56" s="59"/>
      <c r="S56" s="59"/>
      <c r="T56" s="59"/>
      <c r="U56" s="59"/>
      <c r="V56" s="59"/>
      <c r="W56" s="1191"/>
      <c r="X56" s="1191"/>
      <c r="Y56" s="1192"/>
    </row>
    <row r="57" spans="2:25" ht="15" customHeight="1" x14ac:dyDescent="0.15">
      <c r="Y57" s="387"/>
    </row>
    <row r="58" spans="2:25" ht="38.450000000000003" customHeight="1" x14ac:dyDescent="0.15">
      <c r="B58" s="1340" t="s">
        <v>1470</v>
      </c>
      <c r="C58" s="1340"/>
      <c r="D58" s="1340"/>
      <c r="E58" s="1340"/>
      <c r="F58" s="1340"/>
      <c r="G58" s="1340"/>
      <c r="H58" s="1340"/>
      <c r="I58" s="1340"/>
      <c r="J58" s="1340"/>
      <c r="K58" s="1340"/>
      <c r="L58" s="1340"/>
      <c r="M58" s="1340"/>
      <c r="N58" s="1340"/>
      <c r="O58" s="1340"/>
      <c r="P58" s="1340"/>
      <c r="Q58" s="1340"/>
      <c r="R58" s="1340"/>
      <c r="S58" s="1340"/>
      <c r="T58" s="1340"/>
      <c r="U58" s="1340"/>
      <c r="V58" s="1340"/>
      <c r="W58" s="1340"/>
      <c r="X58" s="1340"/>
      <c r="Y58" s="1340"/>
    </row>
    <row r="59" spans="2:25" ht="24" customHeight="1" x14ac:dyDescent="0.15">
      <c r="B59" s="1340" t="s">
        <v>1471</v>
      </c>
      <c r="C59" s="1340"/>
      <c r="D59" s="1340"/>
      <c r="E59" s="1340"/>
      <c r="F59" s="1340"/>
      <c r="G59" s="1340"/>
      <c r="H59" s="1340"/>
      <c r="I59" s="1340"/>
      <c r="J59" s="1340"/>
      <c r="K59" s="1340"/>
      <c r="L59" s="1340"/>
      <c r="M59" s="1340"/>
      <c r="N59" s="1340"/>
      <c r="O59" s="1340"/>
      <c r="P59" s="1340"/>
      <c r="Q59" s="1340"/>
      <c r="R59" s="1340"/>
      <c r="S59" s="1340"/>
      <c r="T59" s="1340"/>
      <c r="U59" s="1340"/>
      <c r="V59" s="1340"/>
      <c r="W59" s="1340"/>
      <c r="X59" s="1340"/>
      <c r="Y59" s="1340"/>
    </row>
    <row r="60" spans="2:25" ht="24" customHeight="1" x14ac:dyDescent="0.15">
      <c r="B60" s="1340" t="s">
        <v>1472</v>
      </c>
      <c r="C60" s="1340"/>
      <c r="D60" s="1340"/>
      <c r="E60" s="1340"/>
      <c r="F60" s="1340"/>
      <c r="G60" s="1340"/>
      <c r="H60" s="1340"/>
      <c r="I60" s="1340"/>
      <c r="J60" s="1340"/>
      <c r="K60" s="1340"/>
      <c r="L60" s="1340"/>
      <c r="M60" s="1340"/>
      <c r="N60" s="1340"/>
      <c r="O60" s="1340"/>
      <c r="P60" s="1340"/>
      <c r="Q60" s="1340"/>
      <c r="R60" s="1340"/>
      <c r="S60" s="1340"/>
      <c r="T60" s="1340"/>
      <c r="U60" s="1340"/>
      <c r="V60" s="1340"/>
      <c r="W60" s="1340"/>
      <c r="X60" s="1340"/>
      <c r="Y60" s="1340"/>
    </row>
    <row r="61" spans="2:25" x14ac:dyDescent="0.15">
      <c r="B61" s="176" t="s">
        <v>563</v>
      </c>
      <c r="D61" s="502"/>
      <c r="E61" s="502"/>
      <c r="F61" s="502"/>
      <c r="G61" s="502"/>
      <c r="H61" s="502"/>
      <c r="I61" s="502"/>
      <c r="J61" s="502"/>
      <c r="K61" s="502"/>
      <c r="L61" s="502"/>
      <c r="M61" s="502"/>
      <c r="N61" s="502"/>
      <c r="O61" s="502"/>
      <c r="P61" s="502"/>
      <c r="Q61" s="502"/>
      <c r="R61" s="502"/>
      <c r="S61" s="502"/>
      <c r="T61" s="502"/>
      <c r="U61" s="502"/>
      <c r="V61" s="502"/>
      <c r="W61" s="502"/>
      <c r="X61" s="502"/>
      <c r="Y61" s="502"/>
    </row>
    <row r="62" spans="2:25" x14ac:dyDescent="0.15">
      <c r="B62" s="176"/>
      <c r="D62" s="391"/>
      <c r="E62" s="391"/>
      <c r="F62" s="391"/>
      <c r="G62" s="391"/>
      <c r="H62" s="391"/>
      <c r="I62" s="391"/>
      <c r="J62" s="391"/>
      <c r="K62" s="391"/>
      <c r="L62" s="391"/>
      <c r="M62" s="391"/>
      <c r="N62" s="391"/>
      <c r="O62" s="391"/>
      <c r="P62" s="391"/>
      <c r="Q62" s="391"/>
      <c r="R62" s="391"/>
      <c r="S62" s="391"/>
      <c r="T62" s="391"/>
      <c r="U62" s="391"/>
      <c r="V62" s="391"/>
      <c r="W62" s="391"/>
      <c r="X62" s="391"/>
      <c r="Y62" s="39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6" fitToHeight="0" orientation="portrait" r:id="rId1"/>
  <rowBreaks count="1" manualBreakCount="1">
    <brk id="57"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topLeftCell="A34" zoomScaleNormal="100" zoomScaleSheetLayoutView="100" workbookViewId="0">
      <selection activeCell="Z47" sqref="Z47"/>
    </sheetView>
  </sheetViews>
  <sheetFormatPr defaultColWidth="4" defaultRowHeight="13.5" x14ac:dyDescent="0.15"/>
  <cols>
    <col min="1" max="1" width="2.875" style="457" customWidth="1"/>
    <col min="2" max="2" width="2.375" style="457" customWidth="1"/>
    <col min="3" max="3" width="3.5" style="457" customWidth="1"/>
    <col min="4" max="13" width="3.625" style="457" customWidth="1"/>
    <col min="14" max="14" width="4.875" style="457" customWidth="1"/>
    <col min="15" max="15" width="3.625" style="457" customWidth="1"/>
    <col min="16" max="16" width="1.5" style="457" customWidth="1"/>
    <col min="17" max="18" width="3.625" style="457" customWidth="1"/>
    <col min="19" max="19" width="2.75" style="457" customWidth="1"/>
    <col min="20" max="31" width="3.625" style="457" customWidth="1"/>
    <col min="32" max="16384" width="4" style="457"/>
  </cols>
  <sheetData>
    <row r="2" spans="2:31" x14ac:dyDescent="0.15">
      <c r="B2" s="457" t="s">
        <v>1483</v>
      </c>
    </row>
    <row r="3" spans="2:31" x14ac:dyDescent="0.15">
      <c r="U3" s="2"/>
      <c r="X3" s="419" t="s">
        <v>10</v>
      </c>
      <c r="Y3" s="753"/>
      <c r="Z3" s="753"/>
      <c r="AA3" s="419" t="s">
        <v>11</v>
      </c>
      <c r="AB3" s="401"/>
      <c r="AC3" s="419" t="s">
        <v>107</v>
      </c>
      <c r="AD3" s="401"/>
      <c r="AE3" s="419" t="s">
        <v>108</v>
      </c>
    </row>
    <row r="4" spans="2:31" x14ac:dyDescent="0.15">
      <c r="T4" s="540"/>
      <c r="U4" s="540"/>
      <c r="V4" s="540"/>
    </row>
    <row r="5" spans="2:31" x14ac:dyDescent="0.15">
      <c r="B5" s="753" t="s">
        <v>1067</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1" x14ac:dyDescent="0.15">
      <c r="B6" s="753" t="s">
        <v>1068</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401"/>
    </row>
    <row r="7" spans="2:31" ht="23.25" customHeight="1" x14ac:dyDescent="0.15"/>
    <row r="8" spans="2:31" ht="23.25" customHeight="1" x14ac:dyDescent="0.15">
      <c r="B8" s="327" t="s">
        <v>150</v>
      </c>
      <c r="C8" s="327"/>
      <c r="D8" s="327"/>
      <c r="E8" s="327"/>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5" customHeight="1" x14ac:dyDescent="0.15">
      <c r="B9" s="327" t="s">
        <v>181</v>
      </c>
      <c r="C9" s="327"/>
      <c r="D9" s="327"/>
      <c r="E9" s="327"/>
      <c r="F9" s="376" t="s">
        <v>0</v>
      </c>
      <c r="G9" s="490" t="s">
        <v>1069</v>
      </c>
      <c r="H9" s="490"/>
      <c r="I9" s="490"/>
      <c r="J9" s="490"/>
      <c r="K9" s="377" t="s">
        <v>0</v>
      </c>
      <c r="L9" s="490" t="s">
        <v>1070</v>
      </c>
      <c r="M9" s="490"/>
      <c r="N9" s="490"/>
      <c r="O9" s="490"/>
      <c r="P9" s="490"/>
      <c r="Q9" s="377" t="s">
        <v>0</v>
      </c>
      <c r="R9" s="490" t="s">
        <v>1071</v>
      </c>
      <c r="S9" s="490"/>
      <c r="T9" s="490"/>
      <c r="U9" s="490"/>
      <c r="V9" s="490"/>
      <c r="W9" s="490"/>
      <c r="X9" s="490"/>
      <c r="Y9" s="490"/>
      <c r="Z9" s="490"/>
      <c r="AA9" s="490"/>
      <c r="AB9" s="490"/>
      <c r="AC9" s="490"/>
      <c r="AD9" s="446"/>
      <c r="AE9" s="447"/>
    </row>
    <row r="10" spans="2:31" ht="24.95" customHeight="1" x14ac:dyDescent="0.15">
      <c r="B10" s="872" t="s">
        <v>1072</v>
      </c>
      <c r="C10" s="873"/>
      <c r="D10" s="873"/>
      <c r="E10" s="874"/>
      <c r="F10" s="401" t="s">
        <v>0</v>
      </c>
      <c r="G10" s="2" t="s">
        <v>1073</v>
      </c>
      <c r="H10" s="2"/>
      <c r="I10" s="2"/>
      <c r="J10" s="2"/>
      <c r="K10" s="2"/>
      <c r="L10" s="2"/>
      <c r="M10" s="2"/>
      <c r="N10" s="2"/>
      <c r="O10" s="2"/>
      <c r="Q10" s="472"/>
      <c r="R10" s="380" t="s">
        <v>0</v>
      </c>
      <c r="S10" s="2" t="s">
        <v>1074</v>
      </c>
      <c r="T10" s="2"/>
      <c r="U10" s="2"/>
      <c r="V10" s="2"/>
      <c r="W10" s="498"/>
      <c r="X10" s="498"/>
      <c r="Y10" s="498"/>
      <c r="Z10" s="498"/>
      <c r="AA10" s="498"/>
      <c r="AB10" s="498"/>
      <c r="AC10" s="498"/>
      <c r="AD10" s="472"/>
      <c r="AE10" s="473"/>
    </row>
    <row r="11" spans="2:31" ht="24.95" customHeight="1" x14ac:dyDescent="0.15">
      <c r="B11" s="1204"/>
      <c r="C11" s="753"/>
      <c r="D11" s="753"/>
      <c r="E11" s="1205"/>
      <c r="F11" s="401" t="s">
        <v>0</v>
      </c>
      <c r="G11" s="2" t="s">
        <v>1075</v>
      </c>
      <c r="H11" s="2"/>
      <c r="I11" s="2"/>
      <c r="J11" s="2"/>
      <c r="K11" s="2"/>
      <c r="L11" s="2"/>
      <c r="M11" s="2"/>
      <c r="N11" s="2"/>
      <c r="O11" s="2"/>
      <c r="R11" s="401" t="s">
        <v>0</v>
      </c>
      <c r="S11" s="2" t="s">
        <v>1076</v>
      </c>
      <c r="T11" s="2"/>
      <c r="U11" s="2"/>
      <c r="V11" s="2"/>
      <c r="W11" s="2"/>
      <c r="X11" s="2"/>
      <c r="Y11" s="2"/>
      <c r="Z11" s="2"/>
      <c r="AA11" s="2"/>
      <c r="AB11" s="2"/>
      <c r="AC11" s="2"/>
      <c r="AE11" s="464"/>
    </row>
    <row r="12" spans="2:31" ht="24.95" customHeight="1" x14ac:dyDescent="0.15">
      <c r="B12" s="327" t="s">
        <v>187</v>
      </c>
      <c r="C12" s="327"/>
      <c r="D12" s="327"/>
      <c r="E12" s="327"/>
      <c r="F12" s="376" t="s">
        <v>0</v>
      </c>
      <c r="G12" s="490" t="s">
        <v>1077</v>
      </c>
      <c r="H12" s="328"/>
      <c r="I12" s="328"/>
      <c r="J12" s="328"/>
      <c r="K12" s="328"/>
      <c r="L12" s="328"/>
      <c r="M12" s="328"/>
      <c r="N12" s="328"/>
      <c r="O12" s="328"/>
      <c r="P12" s="328"/>
      <c r="Q12" s="446"/>
      <c r="R12" s="377" t="s">
        <v>0</v>
      </c>
      <c r="S12" s="490" t="s">
        <v>1078</v>
      </c>
      <c r="T12" s="328"/>
      <c r="U12" s="328"/>
      <c r="V12" s="328"/>
      <c r="W12" s="328"/>
      <c r="X12" s="328"/>
      <c r="Y12" s="328"/>
      <c r="Z12" s="328"/>
      <c r="AA12" s="328"/>
      <c r="AB12" s="328"/>
      <c r="AC12" s="328"/>
      <c r="AD12" s="446"/>
      <c r="AE12" s="447"/>
    </row>
    <row r="13" spans="2:31" ht="24.95" customHeight="1" x14ac:dyDescent="0.15"/>
    <row r="14" spans="2:31" ht="24.95" customHeight="1" x14ac:dyDescent="0.15">
      <c r="B14" s="409"/>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7"/>
      <c r="AA14" s="376"/>
      <c r="AB14" s="377" t="s">
        <v>159</v>
      </c>
      <c r="AC14" s="377" t="s">
        <v>160</v>
      </c>
      <c r="AD14" s="377" t="s">
        <v>161</v>
      </c>
      <c r="AE14" s="447"/>
    </row>
    <row r="15" spans="2:31" ht="24.95" customHeight="1" x14ac:dyDescent="0.15">
      <c r="B15" s="471" t="s">
        <v>1079</v>
      </c>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99"/>
      <c r="AA15" s="379"/>
      <c r="AB15" s="380"/>
      <c r="AC15" s="380"/>
      <c r="AD15" s="472"/>
      <c r="AE15" s="473"/>
    </row>
    <row r="16" spans="2:31" ht="30.75" customHeight="1" x14ac:dyDescent="0.15">
      <c r="B16" s="465"/>
      <c r="C16" s="329" t="s">
        <v>1080</v>
      </c>
      <c r="D16" s="457" t="s">
        <v>1581</v>
      </c>
      <c r="Z16" s="264"/>
      <c r="AA16" s="522"/>
      <c r="AB16" s="401" t="s">
        <v>0</v>
      </c>
      <c r="AC16" s="401" t="s">
        <v>160</v>
      </c>
      <c r="AD16" s="401" t="s">
        <v>0</v>
      </c>
      <c r="AE16" s="464"/>
    </row>
    <row r="17" spans="2:31" x14ac:dyDescent="0.15">
      <c r="B17" s="465"/>
      <c r="D17" s="457" t="s">
        <v>1081</v>
      </c>
      <c r="Z17" s="90"/>
      <c r="AA17" s="458"/>
      <c r="AB17" s="401"/>
      <c r="AC17" s="401"/>
      <c r="AE17" s="464"/>
    </row>
    <row r="18" spans="2:31" x14ac:dyDescent="0.15">
      <c r="B18" s="465"/>
      <c r="Z18" s="90"/>
      <c r="AA18" s="458"/>
      <c r="AB18" s="401"/>
      <c r="AC18" s="401"/>
      <c r="AE18" s="464"/>
    </row>
    <row r="19" spans="2:31" x14ac:dyDescent="0.15">
      <c r="B19" s="465"/>
      <c r="D19" s="489" t="s">
        <v>1082</v>
      </c>
      <c r="E19" s="490"/>
      <c r="F19" s="490"/>
      <c r="G19" s="490"/>
      <c r="H19" s="490"/>
      <c r="I19" s="490"/>
      <c r="J19" s="490"/>
      <c r="K19" s="490"/>
      <c r="L19" s="490"/>
      <c r="M19" s="490"/>
      <c r="N19" s="490"/>
      <c r="O19" s="446"/>
      <c r="P19" s="446"/>
      <c r="Q19" s="446"/>
      <c r="R19" s="446"/>
      <c r="S19" s="490"/>
      <c r="T19" s="490"/>
      <c r="U19" s="758"/>
      <c r="V19" s="759"/>
      <c r="W19" s="759"/>
      <c r="X19" s="446" t="s">
        <v>1083</v>
      </c>
      <c r="Y19" s="465"/>
      <c r="Z19" s="90"/>
      <c r="AA19" s="458"/>
      <c r="AB19" s="401"/>
      <c r="AC19" s="401"/>
      <c r="AE19" s="464"/>
    </row>
    <row r="20" spans="2:31" x14ac:dyDescent="0.15">
      <c r="B20" s="465"/>
      <c r="D20" s="489" t="s">
        <v>1427</v>
      </c>
      <c r="E20" s="490"/>
      <c r="F20" s="490"/>
      <c r="G20" s="490"/>
      <c r="H20" s="490"/>
      <c r="I20" s="490"/>
      <c r="J20" s="490"/>
      <c r="K20" s="490"/>
      <c r="L20" s="490"/>
      <c r="M20" s="490"/>
      <c r="N20" s="490"/>
      <c r="O20" s="446"/>
      <c r="P20" s="446"/>
      <c r="Q20" s="446"/>
      <c r="R20" s="446"/>
      <c r="S20" s="490"/>
      <c r="T20" s="490"/>
      <c r="U20" s="758"/>
      <c r="V20" s="759"/>
      <c r="W20" s="759"/>
      <c r="X20" s="446" t="s">
        <v>1083</v>
      </c>
      <c r="Y20" s="465"/>
      <c r="Z20" s="464"/>
      <c r="AA20" s="458"/>
      <c r="AB20" s="401"/>
      <c r="AC20" s="401"/>
      <c r="AE20" s="464"/>
    </row>
    <row r="21" spans="2:31" x14ac:dyDescent="0.15">
      <c r="B21" s="465"/>
      <c r="D21" s="489" t="s">
        <v>1084</v>
      </c>
      <c r="E21" s="490"/>
      <c r="F21" s="490"/>
      <c r="G21" s="490"/>
      <c r="H21" s="490"/>
      <c r="I21" s="490"/>
      <c r="J21" s="490"/>
      <c r="K21" s="490"/>
      <c r="L21" s="490"/>
      <c r="M21" s="490"/>
      <c r="N21" s="490"/>
      <c r="O21" s="446"/>
      <c r="P21" s="446"/>
      <c r="Q21" s="446"/>
      <c r="R21" s="446"/>
      <c r="S21" s="490"/>
      <c r="T21" s="330" t="str">
        <f>(IFERROR(ROUNDDOWN(T20/T19*100,0),""))</f>
        <v/>
      </c>
      <c r="U21" s="1342" t="str">
        <f>(IFERROR(ROUNDDOWN(U20/U19*100,0),""))</f>
        <v/>
      </c>
      <c r="V21" s="1343"/>
      <c r="W21" s="1343"/>
      <c r="X21" s="446" t="s">
        <v>80</v>
      </c>
      <c r="Y21" s="465"/>
      <c r="Z21" s="459"/>
      <c r="AA21" s="458"/>
      <c r="AB21" s="401"/>
      <c r="AC21" s="401"/>
      <c r="AE21" s="464"/>
    </row>
    <row r="22" spans="2:31" ht="13.5" customHeight="1" x14ac:dyDescent="0.15">
      <c r="B22" s="465"/>
      <c r="D22" s="1344" t="s">
        <v>2117</v>
      </c>
      <c r="E22" s="1344"/>
      <c r="F22" s="1344"/>
      <c r="G22" s="1344"/>
      <c r="H22" s="1344"/>
      <c r="I22" s="1344"/>
      <c r="J22" s="1344"/>
      <c r="K22" s="1344"/>
      <c r="L22" s="1344"/>
      <c r="M22" s="1344"/>
      <c r="N22" s="1344"/>
      <c r="O22" s="1344"/>
      <c r="P22" s="1344"/>
      <c r="Q22" s="1344"/>
      <c r="R22" s="1344"/>
      <c r="S22" s="1344"/>
      <c r="T22" s="1344"/>
      <c r="U22" s="1344"/>
      <c r="V22" s="1344"/>
      <c r="W22" s="1344"/>
      <c r="X22" s="1344"/>
      <c r="Y22" s="1344"/>
      <c r="Z22" s="1345"/>
      <c r="AA22" s="458"/>
      <c r="AB22" s="401"/>
      <c r="AC22" s="401"/>
      <c r="AE22" s="464"/>
    </row>
    <row r="23" spans="2:31" x14ac:dyDescent="0.15">
      <c r="B23" s="465"/>
      <c r="D23" s="1344"/>
      <c r="E23" s="1344"/>
      <c r="F23" s="1344"/>
      <c r="G23" s="1344"/>
      <c r="H23" s="1344"/>
      <c r="I23" s="1344"/>
      <c r="J23" s="1344"/>
      <c r="K23" s="1344"/>
      <c r="L23" s="1344"/>
      <c r="M23" s="1344"/>
      <c r="N23" s="1344"/>
      <c r="O23" s="1344"/>
      <c r="P23" s="1344"/>
      <c r="Q23" s="1344"/>
      <c r="R23" s="1344"/>
      <c r="S23" s="1344"/>
      <c r="T23" s="1344"/>
      <c r="U23" s="1344"/>
      <c r="V23" s="1344"/>
      <c r="W23" s="1344"/>
      <c r="X23" s="1344"/>
      <c r="Y23" s="1344"/>
      <c r="Z23" s="1345"/>
      <c r="AA23" s="458"/>
      <c r="AB23" s="401"/>
      <c r="AC23" s="401"/>
      <c r="AE23" s="464"/>
    </row>
    <row r="24" spans="2:31" x14ac:dyDescent="0.15">
      <c r="B24" s="465"/>
      <c r="Z24" s="459"/>
      <c r="AA24" s="458"/>
      <c r="AB24" s="401"/>
      <c r="AC24" s="401"/>
      <c r="AE24" s="464"/>
    </row>
    <row r="25" spans="2:31" x14ac:dyDescent="0.15">
      <c r="B25" s="465"/>
      <c r="C25" s="329" t="s">
        <v>1085</v>
      </c>
      <c r="D25" s="457" t="s">
        <v>1582</v>
      </c>
      <c r="Z25" s="264"/>
      <c r="AA25" s="458"/>
      <c r="AB25" s="401" t="s">
        <v>0</v>
      </c>
      <c r="AC25" s="401" t="s">
        <v>160</v>
      </c>
      <c r="AD25" s="401" t="s">
        <v>0</v>
      </c>
      <c r="AE25" s="464"/>
    </row>
    <row r="26" spans="2:31" x14ac:dyDescent="0.15">
      <c r="B26" s="465"/>
      <c r="C26" s="329"/>
      <c r="D26" s="457" t="s">
        <v>1086</v>
      </c>
      <c r="Z26" s="264"/>
      <c r="AA26" s="458"/>
      <c r="AB26" s="401"/>
      <c r="AC26" s="401"/>
      <c r="AD26" s="401"/>
      <c r="AE26" s="464"/>
    </row>
    <row r="27" spans="2:31" x14ac:dyDescent="0.15">
      <c r="B27" s="465"/>
      <c r="C27" s="329"/>
      <c r="D27" s="457" t="s">
        <v>1087</v>
      </c>
      <c r="Z27" s="264"/>
      <c r="AA27" s="522"/>
      <c r="AB27" s="401"/>
      <c r="AC27" s="512"/>
      <c r="AE27" s="464"/>
    </row>
    <row r="28" spans="2:31" x14ac:dyDescent="0.15">
      <c r="B28" s="465"/>
      <c r="Z28" s="459"/>
      <c r="AA28" s="458"/>
      <c r="AB28" s="401"/>
      <c r="AC28" s="401"/>
      <c r="AE28" s="464"/>
    </row>
    <row r="29" spans="2:31" x14ac:dyDescent="0.15">
      <c r="B29" s="465"/>
      <c r="C29" s="329"/>
      <c r="D29" s="489" t="s">
        <v>1088</v>
      </c>
      <c r="E29" s="490"/>
      <c r="F29" s="490"/>
      <c r="G29" s="490"/>
      <c r="H29" s="490"/>
      <c r="I29" s="490"/>
      <c r="J29" s="490"/>
      <c r="K29" s="490"/>
      <c r="L29" s="490"/>
      <c r="M29" s="490"/>
      <c r="N29" s="490"/>
      <c r="O29" s="446"/>
      <c r="P29" s="446"/>
      <c r="Q29" s="446"/>
      <c r="R29" s="446"/>
      <c r="S29" s="446"/>
      <c r="T29" s="447"/>
      <c r="U29" s="758"/>
      <c r="V29" s="759"/>
      <c r="W29" s="759"/>
      <c r="X29" s="447" t="s">
        <v>1083</v>
      </c>
      <c r="Y29" s="465"/>
      <c r="Z29" s="459"/>
      <c r="AA29" s="458"/>
      <c r="AB29" s="401"/>
      <c r="AC29" s="401"/>
      <c r="AE29" s="464"/>
    </row>
    <row r="30" spans="2:31" x14ac:dyDescent="0.15">
      <c r="B30" s="465"/>
      <c r="C30" s="329"/>
      <c r="D30" s="2"/>
      <c r="E30" s="2"/>
      <c r="F30" s="2"/>
      <c r="G30" s="2"/>
      <c r="H30" s="2"/>
      <c r="I30" s="2"/>
      <c r="J30" s="2"/>
      <c r="K30" s="2"/>
      <c r="L30" s="2"/>
      <c r="M30" s="2"/>
      <c r="N30" s="2"/>
      <c r="U30" s="401"/>
      <c r="V30" s="401"/>
      <c r="W30" s="401"/>
      <c r="Z30" s="459"/>
      <c r="AA30" s="458"/>
      <c r="AB30" s="401"/>
      <c r="AC30" s="401"/>
      <c r="AE30" s="464"/>
    </row>
    <row r="31" spans="2:31" x14ac:dyDescent="0.15">
      <c r="B31" s="465"/>
      <c r="C31" s="329"/>
      <c r="D31" s="190" t="s">
        <v>1089</v>
      </c>
      <c r="Z31" s="459"/>
      <c r="AA31" s="458"/>
      <c r="AB31" s="401"/>
      <c r="AC31" s="401"/>
      <c r="AE31" s="464"/>
    </row>
    <row r="32" spans="2:31" ht="13.5" customHeight="1" x14ac:dyDescent="0.15">
      <c r="B32" s="465"/>
      <c r="C32" s="329"/>
      <c r="D32" s="1341" t="s">
        <v>1583</v>
      </c>
      <c r="E32" s="1341"/>
      <c r="F32" s="1341"/>
      <c r="G32" s="1341"/>
      <c r="H32" s="1341"/>
      <c r="I32" s="1341"/>
      <c r="J32" s="1341"/>
      <c r="K32" s="1341"/>
      <c r="L32" s="1341"/>
      <c r="M32" s="1341"/>
      <c r="N32" s="1341"/>
      <c r="O32" s="1341" t="s">
        <v>1090</v>
      </c>
      <c r="P32" s="1341"/>
      <c r="Q32" s="1341"/>
      <c r="R32" s="1341"/>
      <c r="S32" s="1341"/>
      <c r="Z32" s="459"/>
      <c r="AA32" s="458"/>
      <c r="AB32" s="401"/>
      <c r="AC32" s="401"/>
      <c r="AE32" s="464"/>
    </row>
    <row r="33" spans="2:36" x14ac:dyDescent="0.15">
      <c r="B33" s="465"/>
      <c r="C33" s="329"/>
      <c r="D33" s="1341" t="s">
        <v>1091</v>
      </c>
      <c r="E33" s="1341"/>
      <c r="F33" s="1341"/>
      <c r="G33" s="1341"/>
      <c r="H33" s="1341"/>
      <c r="I33" s="1341"/>
      <c r="J33" s="1341"/>
      <c r="K33" s="1341"/>
      <c r="L33" s="1341"/>
      <c r="M33" s="1341"/>
      <c r="N33" s="1341"/>
      <c r="O33" s="1341" t="s">
        <v>1092</v>
      </c>
      <c r="P33" s="1341"/>
      <c r="Q33" s="1341"/>
      <c r="R33" s="1341"/>
      <c r="S33" s="1341"/>
      <c r="Z33" s="459"/>
      <c r="AA33" s="458"/>
      <c r="AB33" s="401"/>
      <c r="AC33" s="401"/>
      <c r="AE33" s="464"/>
    </row>
    <row r="34" spans="2:36" ht="13.5" customHeight="1" x14ac:dyDescent="0.15">
      <c r="B34" s="465"/>
      <c r="C34" s="329"/>
      <c r="D34" s="1341" t="s">
        <v>1093</v>
      </c>
      <c r="E34" s="1341"/>
      <c r="F34" s="1341"/>
      <c r="G34" s="1341"/>
      <c r="H34" s="1341"/>
      <c r="I34" s="1341"/>
      <c r="J34" s="1341"/>
      <c r="K34" s="1341"/>
      <c r="L34" s="1341"/>
      <c r="M34" s="1341"/>
      <c r="N34" s="1341"/>
      <c r="O34" s="1341" t="s">
        <v>1094</v>
      </c>
      <c r="P34" s="1341"/>
      <c r="Q34" s="1341"/>
      <c r="R34" s="1341"/>
      <c r="S34" s="1341"/>
      <c r="Z34" s="459"/>
      <c r="AA34" s="458"/>
      <c r="AB34" s="401"/>
      <c r="AC34" s="401"/>
      <c r="AE34" s="464"/>
    </row>
    <row r="35" spans="2:36" x14ac:dyDescent="0.15">
      <c r="B35" s="465"/>
      <c r="C35" s="329"/>
      <c r="D35" s="1341" t="s">
        <v>1095</v>
      </c>
      <c r="E35" s="1341"/>
      <c r="F35" s="1341"/>
      <c r="G35" s="1341"/>
      <c r="H35" s="1341"/>
      <c r="I35" s="1341"/>
      <c r="J35" s="1341"/>
      <c r="K35" s="1341"/>
      <c r="L35" s="1341"/>
      <c r="M35" s="1341"/>
      <c r="N35" s="1341"/>
      <c r="O35" s="1341" t="s">
        <v>707</v>
      </c>
      <c r="P35" s="1341"/>
      <c r="Q35" s="1341"/>
      <c r="R35" s="1341"/>
      <c r="S35" s="1341"/>
      <c r="Z35" s="459"/>
      <c r="AA35" s="458"/>
      <c r="AB35" s="401"/>
      <c r="AC35" s="401"/>
      <c r="AE35" s="464"/>
    </row>
    <row r="36" spans="2:36" x14ac:dyDescent="0.15">
      <c r="B36" s="465"/>
      <c r="C36" s="329"/>
      <c r="D36" s="1341" t="s">
        <v>1096</v>
      </c>
      <c r="E36" s="1341"/>
      <c r="F36" s="1341"/>
      <c r="G36" s="1341"/>
      <c r="H36" s="1341"/>
      <c r="I36" s="1341"/>
      <c r="J36" s="1341"/>
      <c r="K36" s="1341"/>
      <c r="L36" s="1341"/>
      <c r="M36" s="1341"/>
      <c r="N36" s="1341"/>
      <c r="O36" s="1341" t="s">
        <v>1097</v>
      </c>
      <c r="P36" s="1341"/>
      <c r="Q36" s="1341"/>
      <c r="R36" s="1341"/>
      <c r="S36" s="1341"/>
      <c r="Z36" s="459"/>
      <c r="AA36" s="458"/>
      <c r="AB36" s="401"/>
      <c r="AC36" s="401"/>
      <c r="AE36" s="464"/>
    </row>
    <row r="37" spans="2:36" x14ac:dyDescent="0.15">
      <c r="B37" s="465"/>
      <c r="C37" s="329"/>
      <c r="D37" s="1341" t="s">
        <v>1098</v>
      </c>
      <c r="E37" s="1341"/>
      <c r="F37" s="1341"/>
      <c r="G37" s="1341"/>
      <c r="H37" s="1341"/>
      <c r="I37" s="1341"/>
      <c r="J37" s="1341"/>
      <c r="K37" s="1341"/>
      <c r="L37" s="1341"/>
      <c r="M37" s="1341"/>
      <c r="N37" s="1341"/>
      <c r="O37" s="1341" t="s">
        <v>702</v>
      </c>
      <c r="P37" s="1341"/>
      <c r="Q37" s="1341"/>
      <c r="R37" s="1341"/>
      <c r="S37" s="1341"/>
      <c r="Z37" s="459"/>
      <c r="AA37" s="458"/>
      <c r="AB37" s="401"/>
      <c r="AC37" s="401"/>
      <c r="AE37" s="464"/>
    </row>
    <row r="38" spans="2:36" x14ac:dyDescent="0.15">
      <c r="B38" s="465"/>
      <c r="C38" s="329"/>
      <c r="D38" s="1341" t="s">
        <v>1099</v>
      </c>
      <c r="E38" s="1341"/>
      <c r="F38" s="1341"/>
      <c r="G38" s="1341"/>
      <c r="H38" s="1341"/>
      <c r="I38" s="1341"/>
      <c r="J38" s="1341"/>
      <c r="K38" s="1341"/>
      <c r="L38" s="1341"/>
      <c r="M38" s="1341"/>
      <c r="N38" s="1341"/>
      <c r="O38" s="1341" t="s">
        <v>1100</v>
      </c>
      <c r="P38" s="1341"/>
      <c r="Q38" s="1341"/>
      <c r="R38" s="1341"/>
      <c r="S38" s="1346"/>
      <c r="T38" s="465"/>
      <c r="Z38" s="459"/>
      <c r="AA38" s="458"/>
      <c r="AB38" s="401"/>
      <c r="AC38" s="401"/>
      <c r="AE38" s="464"/>
    </row>
    <row r="39" spans="2:36" x14ac:dyDescent="0.15">
      <c r="B39" s="465"/>
      <c r="C39" s="329"/>
      <c r="D39" s="1341" t="s">
        <v>1101</v>
      </c>
      <c r="E39" s="1341"/>
      <c r="F39" s="1341"/>
      <c r="G39" s="1341"/>
      <c r="H39" s="1341"/>
      <c r="I39" s="1341"/>
      <c r="J39" s="1341"/>
      <c r="K39" s="1341"/>
      <c r="L39" s="1341"/>
      <c r="M39" s="1341"/>
      <c r="N39" s="1341"/>
      <c r="O39" s="1347" t="s">
        <v>1101</v>
      </c>
      <c r="P39" s="1347"/>
      <c r="Q39" s="1347"/>
      <c r="R39" s="1347"/>
      <c r="S39" s="1347"/>
      <c r="Z39" s="90"/>
      <c r="AA39" s="458"/>
      <c r="AB39" s="401"/>
      <c r="AC39" s="401"/>
      <c r="AE39" s="464"/>
    </row>
    <row r="40" spans="2:36" x14ac:dyDescent="0.15">
      <c r="B40" s="465"/>
      <c r="C40" s="329"/>
      <c r="J40" s="753"/>
      <c r="K40" s="753"/>
      <c r="L40" s="753"/>
      <c r="M40" s="753"/>
      <c r="N40" s="753"/>
      <c r="O40" s="753"/>
      <c r="P40" s="753"/>
      <c r="Q40" s="753"/>
      <c r="R40" s="753"/>
      <c r="S40" s="753"/>
      <c r="T40" s="753"/>
      <c r="U40" s="753"/>
      <c r="V40" s="753"/>
      <c r="Z40" s="90"/>
      <c r="AA40" s="458"/>
      <c r="AB40" s="401"/>
      <c r="AC40" s="401"/>
      <c r="AE40" s="464"/>
    </row>
    <row r="41" spans="2:36" x14ac:dyDescent="0.15">
      <c r="B41" s="465"/>
      <c r="C41" s="329" t="s">
        <v>1102</v>
      </c>
      <c r="D41" s="457" t="s">
        <v>1103</v>
      </c>
      <c r="Z41" s="264"/>
      <c r="AA41" s="522"/>
      <c r="AB41" s="401" t="s">
        <v>0</v>
      </c>
      <c r="AC41" s="401" t="s">
        <v>160</v>
      </c>
      <c r="AD41" s="401" t="s">
        <v>0</v>
      </c>
      <c r="AE41" s="464"/>
    </row>
    <row r="42" spans="2:36" x14ac:dyDescent="0.15">
      <c r="B42" s="465"/>
      <c r="D42" s="457" t="s">
        <v>1104</v>
      </c>
      <c r="Z42" s="459"/>
      <c r="AA42" s="458"/>
      <c r="AB42" s="401"/>
      <c r="AC42" s="401"/>
      <c r="AE42" s="464"/>
    </row>
    <row r="43" spans="2:36" x14ac:dyDescent="0.15">
      <c r="B43" s="465"/>
      <c r="Z43" s="90"/>
      <c r="AA43" s="458"/>
      <c r="AB43" s="401"/>
      <c r="AC43" s="401"/>
      <c r="AE43" s="464"/>
    </row>
    <row r="44" spans="2:36" x14ac:dyDescent="0.15">
      <c r="B44" s="465" t="s">
        <v>1105</v>
      </c>
      <c r="Z44" s="459"/>
      <c r="AA44" s="458"/>
      <c r="AB44" s="401"/>
      <c r="AC44" s="401"/>
      <c r="AE44" s="464"/>
    </row>
    <row r="45" spans="2:36" ht="14.25" customHeight="1" x14ac:dyDescent="0.15">
      <c r="B45" s="465"/>
      <c r="C45" s="329" t="s">
        <v>1080</v>
      </c>
      <c r="D45" s="457" t="s">
        <v>1584</v>
      </c>
      <c r="Z45" s="264"/>
      <c r="AA45" s="522"/>
      <c r="AB45" s="401" t="s">
        <v>0</v>
      </c>
      <c r="AC45" s="401" t="s">
        <v>160</v>
      </c>
      <c r="AD45" s="401" t="s">
        <v>0</v>
      </c>
      <c r="AE45" s="464"/>
    </row>
    <row r="46" spans="2:36" x14ac:dyDescent="0.15">
      <c r="B46" s="465"/>
      <c r="D46" s="457" t="s">
        <v>1585</v>
      </c>
      <c r="Z46" s="459"/>
      <c r="AA46" s="458"/>
      <c r="AB46" s="401"/>
      <c r="AC46" s="401"/>
      <c r="AE46" s="464"/>
    </row>
    <row r="47" spans="2:36" x14ac:dyDescent="0.15">
      <c r="B47" s="465"/>
      <c r="W47" s="403"/>
      <c r="Z47" s="464"/>
      <c r="AA47" s="458"/>
      <c r="AB47" s="401"/>
      <c r="AC47" s="401"/>
      <c r="AE47" s="464"/>
      <c r="AJ47" s="387"/>
    </row>
    <row r="48" spans="2:36" x14ac:dyDescent="0.15">
      <c r="B48" s="465"/>
      <c r="C48" s="329" t="s">
        <v>1085</v>
      </c>
      <c r="D48" s="457" t="s">
        <v>1106</v>
      </c>
      <c r="Z48" s="464"/>
      <c r="AA48" s="458"/>
      <c r="AB48" s="401"/>
      <c r="AC48" s="401"/>
      <c r="AE48" s="464"/>
      <c r="AJ48" s="387"/>
    </row>
    <row r="49" spans="2:36" ht="17.25" customHeight="1" x14ac:dyDescent="0.15">
      <c r="B49" s="465"/>
      <c r="D49" s="457" t="s">
        <v>1586</v>
      </c>
      <c r="Z49" s="464"/>
      <c r="AA49" s="458"/>
      <c r="AB49" s="401"/>
      <c r="AC49" s="401"/>
      <c r="AE49" s="464"/>
      <c r="AJ49" s="387"/>
    </row>
    <row r="50" spans="2:36" ht="18.75" customHeight="1" x14ac:dyDescent="0.15">
      <c r="B50" s="465"/>
      <c r="Z50" s="464"/>
      <c r="AA50" s="458"/>
      <c r="AB50" s="401"/>
      <c r="AC50" s="401"/>
      <c r="AE50" s="464"/>
      <c r="AJ50" s="387"/>
    </row>
    <row r="51" spans="2:36" ht="13.5" customHeight="1" x14ac:dyDescent="0.15">
      <c r="B51" s="465"/>
      <c r="D51" s="489" t="s">
        <v>1082</v>
      </c>
      <c r="E51" s="490"/>
      <c r="F51" s="490"/>
      <c r="G51" s="490"/>
      <c r="H51" s="490"/>
      <c r="I51" s="490"/>
      <c r="J51" s="490"/>
      <c r="K51" s="490"/>
      <c r="L51" s="490"/>
      <c r="M51" s="490"/>
      <c r="N51" s="490"/>
      <c r="O51" s="446"/>
      <c r="P51" s="446"/>
      <c r="Q51" s="446"/>
      <c r="R51" s="446"/>
      <c r="S51" s="490"/>
      <c r="T51" s="490"/>
      <c r="U51" s="758"/>
      <c r="V51" s="759"/>
      <c r="W51" s="759"/>
      <c r="X51" s="446" t="s">
        <v>1083</v>
      </c>
      <c r="Y51" s="465"/>
      <c r="Z51" s="464"/>
      <c r="AA51" s="458"/>
      <c r="AB51" s="401"/>
      <c r="AC51" s="401"/>
      <c r="AE51" s="464"/>
      <c r="AJ51" s="387"/>
    </row>
    <row r="52" spans="2:36" x14ac:dyDescent="0.15">
      <c r="B52" s="465"/>
      <c r="D52" s="489" t="s">
        <v>1107</v>
      </c>
      <c r="E52" s="490"/>
      <c r="F52" s="490"/>
      <c r="G52" s="490"/>
      <c r="H52" s="490"/>
      <c r="I52" s="490"/>
      <c r="J52" s="490"/>
      <c r="K52" s="490"/>
      <c r="L52" s="490"/>
      <c r="M52" s="490"/>
      <c r="N52" s="490"/>
      <c r="O52" s="446"/>
      <c r="P52" s="446"/>
      <c r="Q52" s="446"/>
      <c r="R52" s="446"/>
      <c r="S52" s="490"/>
      <c r="T52" s="490"/>
      <c r="U52" s="758"/>
      <c r="V52" s="759"/>
      <c r="W52" s="759"/>
      <c r="X52" s="446" t="s">
        <v>1083</v>
      </c>
      <c r="Y52" s="465"/>
      <c r="Z52" s="464"/>
      <c r="AA52" s="458"/>
      <c r="AB52" s="401"/>
      <c r="AC52" s="401"/>
      <c r="AE52" s="464"/>
      <c r="AJ52" s="387"/>
    </row>
    <row r="53" spans="2:36" x14ac:dyDescent="0.15">
      <c r="B53" s="465"/>
      <c r="D53" s="489" t="s">
        <v>1084</v>
      </c>
      <c r="E53" s="490"/>
      <c r="F53" s="490"/>
      <c r="G53" s="490"/>
      <c r="H53" s="490"/>
      <c r="I53" s="490"/>
      <c r="J53" s="490"/>
      <c r="K53" s="490"/>
      <c r="L53" s="490"/>
      <c r="M53" s="490"/>
      <c r="N53" s="490"/>
      <c r="O53" s="446"/>
      <c r="P53" s="446"/>
      <c r="Q53" s="446"/>
      <c r="R53" s="446"/>
      <c r="S53" s="490"/>
      <c r="T53" s="330" t="str">
        <f>(IFERROR(ROUNDDOWN(T52/T51*100,0),""))</f>
        <v/>
      </c>
      <c r="U53" s="1342" t="str">
        <f>(IFERROR(ROUNDDOWN(U52/U51*100,0),""))</f>
        <v/>
      </c>
      <c r="V53" s="1343"/>
      <c r="W53" s="1343"/>
      <c r="X53" s="446" t="s">
        <v>80</v>
      </c>
      <c r="Y53" s="465"/>
      <c r="Z53" s="464"/>
      <c r="AA53" s="458"/>
      <c r="AB53" s="401"/>
      <c r="AC53" s="401"/>
      <c r="AE53" s="464"/>
      <c r="AJ53" s="387"/>
    </row>
    <row r="54" spans="2:36" x14ac:dyDescent="0.15">
      <c r="B54" s="465"/>
      <c r="D54" s="1344" t="s">
        <v>2117</v>
      </c>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5"/>
      <c r="AA54" s="458"/>
      <c r="AB54" s="401"/>
      <c r="AC54" s="401"/>
      <c r="AE54" s="464"/>
      <c r="AJ54" s="387"/>
    </row>
    <row r="55" spans="2:36" x14ac:dyDescent="0.15">
      <c r="B55" s="465"/>
      <c r="D55" s="1344"/>
      <c r="E55" s="1344"/>
      <c r="F55" s="1344"/>
      <c r="G55" s="1344"/>
      <c r="H55" s="1344"/>
      <c r="I55" s="1344"/>
      <c r="J55" s="1344"/>
      <c r="K55" s="1344"/>
      <c r="L55" s="1344"/>
      <c r="M55" s="1344"/>
      <c r="N55" s="1344"/>
      <c r="O55" s="1344"/>
      <c r="P55" s="1344"/>
      <c r="Q55" s="1344"/>
      <c r="R55" s="1344"/>
      <c r="S55" s="1344"/>
      <c r="T55" s="1344"/>
      <c r="U55" s="1344"/>
      <c r="V55" s="1344"/>
      <c r="W55" s="1344"/>
      <c r="X55" s="1344"/>
      <c r="Y55" s="1344"/>
      <c r="Z55" s="1345"/>
      <c r="AA55" s="458"/>
      <c r="AB55" s="401"/>
      <c r="AC55" s="401"/>
      <c r="AE55" s="464"/>
      <c r="AJ55" s="387"/>
    </row>
    <row r="56" spans="2:36" x14ac:dyDescent="0.15">
      <c r="B56" s="465"/>
      <c r="C56" s="329" t="s">
        <v>1102</v>
      </c>
      <c r="D56" s="457" t="s">
        <v>1108</v>
      </c>
      <c r="Z56" s="264"/>
      <c r="AA56" s="522"/>
      <c r="AB56" s="401" t="s">
        <v>0</v>
      </c>
      <c r="AC56" s="401" t="s">
        <v>160</v>
      </c>
      <c r="AD56" s="401" t="s">
        <v>0</v>
      </c>
      <c r="AE56" s="464"/>
    </row>
    <row r="57" spans="2:36" x14ac:dyDescent="0.15">
      <c r="B57" s="465"/>
      <c r="D57" s="457" t="s">
        <v>1109</v>
      </c>
      <c r="E57" s="2"/>
      <c r="F57" s="2"/>
      <c r="G57" s="2"/>
      <c r="H57" s="2"/>
      <c r="I57" s="2"/>
      <c r="J57" s="2"/>
      <c r="K57" s="2"/>
      <c r="L57" s="2"/>
      <c r="M57" s="2"/>
      <c r="N57" s="2"/>
      <c r="O57" s="387"/>
      <c r="P57" s="387"/>
      <c r="Q57" s="387"/>
      <c r="Z57" s="459"/>
      <c r="AA57" s="458"/>
      <c r="AB57" s="401"/>
      <c r="AC57" s="401"/>
      <c r="AE57" s="464"/>
    </row>
    <row r="58" spans="2:36" x14ac:dyDescent="0.15">
      <c r="B58" s="465"/>
      <c r="D58" s="401"/>
      <c r="E58" s="1348"/>
      <c r="F58" s="1348"/>
      <c r="G58" s="1348"/>
      <c r="H58" s="1348"/>
      <c r="I58" s="1348"/>
      <c r="J58" s="1348"/>
      <c r="K58" s="1348"/>
      <c r="L58" s="1348"/>
      <c r="M58" s="1348"/>
      <c r="N58" s="1348"/>
      <c r="Q58" s="401"/>
      <c r="S58" s="403"/>
      <c r="T58" s="403"/>
      <c r="U58" s="403"/>
      <c r="V58" s="403"/>
      <c r="Z58" s="90"/>
      <c r="AA58" s="458"/>
      <c r="AB58" s="401"/>
      <c r="AC58" s="401"/>
      <c r="AE58" s="464"/>
    </row>
    <row r="59" spans="2:36" x14ac:dyDescent="0.15">
      <c r="B59" s="465"/>
      <c r="C59" s="329" t="s">
        <v>1110</v>
      </c>
      <c r="D59" s="457" t="s">
        <v>1111</v>
      </c>
      <c r="Z59" s="264"/>
      <c r="AA59" s="522"/>
      <c r="AB59" s="401" t="s">
        <v>0</v>
      </c>
      <c r="AC59" s="401" t="s">
        <v>160</v>
      </c>
      <c r="AD59" s="401" t="s">
        <v>0</v>
      </c>
      <c r="AE59" s="464"/>
    </row>
    <row r="60" spans="2:36" x14ac:dyDescent="0.15">
      <c r="B60" s="474"/>
      <c r="C60" s="331"/>
      <c r="D60" s="386" t="s">
        <v>1112</v>
      </c>
      <c r="E60" s="386"/>
      <c r="F60" s="386"/>
      <c r="G60" s="386"/>
      <c r="H60" s="386"/>
      <c r="I60" s="386"/>
      <c r="J60" s="386"/>
      <c r="K60" s="386"/>
      <c r="L60" s="386"/>
      <c r="M60" s="386"/>
      <c r="N60" s="386"/>
      <c r="O60" s="386"/>
      <c r="P60" s="386"/>
      <c r="Q60" s="386"/>
      <c r="R60" s="386"/>
      <c r="S60" s="386"/>
      <c r="T60" s="386"/>
      <c r="U60" s="386"/>
      <c r="V60" s="386"/>
      <c r="W60" s="386"/>
      <c r="X60" s="386"/>
      <c r="Y60" s="386"/>
      <c r="Z60" s="475"/>
      <c r="AA60" s="382"/>
      <c r="AB60" s="383"/>
      <c r="AC60" s="383"/>
      <c r="AD60" s="386"/>
      <c r="AE60" s="475"/>
    </row>
    <row r="61" spans="2:36" x14ac:dyDescent="0.15">
      <c r="B61" s="457" t="s">
        <v>1113</v>
      </c>
    </row>
    <row r="62" spans="2:36" x14ac:dyDescent="0.15">
      <c r="C62" s="457" t="s">
        <v>1114</v>
      </c>
    </row>
    <row r="63" spans="2:36" x14ac:dyDescent="0.15">
      <c r="B63" s="457" t="s">
        <v>1115</v>
      </c>
    </row>
    <row r="64" spans="2:36" x14ac:dyDescent="0.15">
      <c r="C64" s="457" t="s">
        <v>1116</v>
      </c>
    </row>
    <row r="65" spans="2:11" x14ac:dyDescent="0.15">
      <c r="C65" s="457" t="s">
        <v>1117</v>
      </c>
    </row>
    <row r="66" spans="2:11" x14ac:dyDescent="0.15">
      <c r="C66" s="457" t="s">
        <v>1118</v>
      </c>
      <c r="K66" s="457" t="s">
        <v>1119</v>
      </c>
    </row>
    <row r="67" spans="2:11" x14ac:dyDescent="0.15">
      <c r="K67" s="457" t="s">
        <v>1120</v>
      </c>
    </row>
    <row r="68" spans="2:11" x14ac:dyDescent="0.15">
      <c r="K68" s="457" t="s">
        <v>1121</v>
      </c>
    </row>
    <row r="69" spans="2:11" x14ac:dyDescent="0.15">
      <c r="K69" s="457" t="s">
        <v>1122</v>
      </c>
    </row>
    <row r="70" spans="2:11" x14ac:dyDescent="0.15">
      <c r="K70" s="457" t="s">
        <v>1123</v>
      </c>
    </row>
    <row r="71" spans="2:11" x14ac:dyDescent="0.15">
      <c r="B71" s="457" t="s">
        <v>1124</v>
      </c>
    </row>
    <row r="72" spans="2:11" x14ac:dyDescent="0.15">
      <c r="C72" s="457" t="s">
        <v>1125</v>
      </c>
    </row>
    <row r="73" spans="2:11" x14ac:dyDescent="0.15">
      <c r="C73" s="457" t="s">
        <v>1126</v>
      </c>
    </row>
    <row r="74" spans="2:11" x14ac:dyDescent="0.15">
      <c r="C74" s="457" t="s">
        <v>1127</v>
      </c>
    </row>
    <row r="122" spans="1:7" x14ac:dyDescent="0.15">
      <c r="A122" s="386"/>
      <c r="C122" s="386"/>
      <c r="D122" s="386"/>
      <c r="E122" s="386"/>
      <c r="F122" s="386"/>
      <c r="G122" s="386"/>
    </row>
    <row r="123" spans="1:7" x14ac:dyDescent="0.15">
      <c r="C123" s="472"/>
    </row>
    <row r="151" spans="1:1" x14ac:dyDescent="0.15">
      <c r="A151" s="386"/>
    </row>
    <row r="187" spans="1:1" x14ac:dyDescent="0.15">
      <c r="A187" s="474"/>
    </row>
    <row r="238" spans="1:1" x14ac:dyDescent="0.15">
      <c r="A238" s="474"/>
    </row>
    <row r="287" spans="1:1" x14ac:dyDescent="0.15">
      <c r="A287" s="474"/>
    </row>
    <row r="314" spans="1:1" x14ac:dyDescent="0.15">
      <c r="A314" s="386"/>
    </row>
    <row r="364" spans="1:1" x14ac:dyDescent="0.15">
      <c r="A364" s="474"/>
    </row>
    <row r="388" spans="1:1" x14ac:dyDescent="0.15">
      <c r="A388" s="386"/>
    </row>
    <row r="416" spans="1:1" x14ac:dyDescent="0.15">
      <c r="A416" s="386"/>
    </row>
    <row r="444" spans="1:1" x14ac:dyDescent="0.15">
      <c r="A444" s="386"/>
    </row>
    <row r="468" spans="1:1" x14ac:dyDescent="0.15">
      <c r="A468" s="386"/>
    </row>
    <row r="497" spans="1:1" x14ac:dyDescent="0.15">
      <c r="A497" s="386"/>
    </row>
    <row r="526" spans="1:1" x14ac:dyDescent="0.15">
      <c r="A526" s="386"/>
    </row>
    <row r="575" spans="1:1" x14ac:dyDescent="0.15">
      <c r="A575" s="474"/>
    </row>
    <row r="606" spans="1:1" x14ac:dyDescent="0.15">
      <c r="A606" s="474"/>
    </row>
    <row r="650" spans="1:1" x14ac:dyDescent="0.15">
      <c r="A650" s="474"/>
    </row>
    <row r="686" spans="1:1" x14ac:dyDescent="0.15">
      <c r="A686" s="386"/>
    </row>
    <row r="725" spans="1:1" x14ac:dyDescent="0.15">
      <c r="A725" s="474"/>
    </row>
    <row r="754" spans="1:1" x14ac:dyDescent="0.15">
      <c r="A754" s="474"/>
    </row>
    <row r="793" spans="1:1" x14ac:dyDescent="0.15">
      <c r="A793" s="474"/>
    </row>
    <row r="832" spans="1:1" x14ac:dyDescent="0.15">
      <c r="A832" s="474"/>
    </row>
    <row r="860" spans="1:1" x14ac:dyDescent="0.15">
      <c r="A860" s="474"/>
    </row>
    <row r="900" spans="1:1" x14ac:dyDescent="0.15">
      <c r="A900" s="474"/>
    </row>
    <row r="940" spans="1:1" x14ac:dyDescent="0.15">
      <c r="A940" s="474"/>
    </row>
    <row r="969" spans="1:1" x14ac:dyDescent="0.15">
      <c r="A969" s="474"/>
    </row>
  </sheetData>
  <mergeCells count="33">
    <mergeCell ref="T40:V40"/>
    <mergeCell ref="U51:W51"/>
    <mergeCell ref="U52:W52"/>
    <mergeCell ref="U53:W53"/>
    <mergeCell ref="E58:N58"/>
    <mergeCell ref="J40:S40"/>
    <mergeCell ref="D54:Z55"/>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Z2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L81" sqref="L81"/>
    </sheetView>
  </sheetViews>
  <sheetFormatPr defaultColWidth="4" defaultRowHeight="13.5" x14ac:dyDescent="0.15"/>
  <cols>
    <col min="1" max="1" width="2.875" style="457" customWidth="1"/>
    <col min="2" max="2" width="2.375" style="457" customWidth="1"/>
    <col min="3" max="3" width="3.5" style="457" customWidth="1"/>
    <col min="4" max="15" width="3.625" style="457" customWidth="1"/>
    <col min="16" max="16" width="1.5" style="457" customWidth="1"/>
    <col min="17" max="18" width="3.625" style="457" customWidth="1"/>
    <col min="19" max="19" width="2.75" style="457" customWidth="1"/>
    <col min="20" max="31" width="3.625" style="457" customWidth="1"/>
    <col min="32" max="16384" width="4" style="457"/>
  </cols>
  <sheetData>
    <row r="2" spans="2:31" x14ac:dyDescent="0.15">
      <c r="B2" s="457" t="s">
        <v>1485</v>
      </c>
    </row>
    <row r="3" spans="2:31" x14ac:dyDescent="0.15">
      <c r="U3" s="2"/>
      <c r="X3" s="419" t="s">
        <v>10</v>
      </c>
      <c r="Y3" s="753"/>
      <c r="Z3" s="753"/>
      <c r="AA3" s="419" t="s">
        <v>11</v>
      </c>
      <c r="AB3" s="401"/>
      <c r="AC3" s="419" t="s">
        <v>107</v>
      </c>
      <c r="AD3" s="401"/>
      <c r="AE3" s="419" t="s">
        <v>108</v>
      </c>
    </row>
    <row r="4" spans="2:31" x14ac:dyDescent="0.15">
      <c r="T4" s="540"/>
      <c r="U4" s="540"/>
      <c r="V4" s="540"/>
    </row>
    <row r="5" spans="2:31" x14ac:dyDescent="0.15">
      <c r="B5" s="753" t="s">
        <v>1067</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1" ht="65.25" customHeight="1" x14ac:dyDescent="0.15">
      <c r="B6" s="1183" t="s">
        <v>1128</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c r="AE6" s="401"/>
    </row>
    <row r="7" spans="2:31" ht="23.25" customHeight="1" x14ac:dyDescent="0.15"/>
    <row r="8" spans="2:31" ht="23.25" customHeight="1" x14ac:dyDescent="0.15">
      <c r="B8" s="327" t="s">
        <v>150</v>
      </c>
      <c r="C8" s="327"/>
      <c r="D8" s="327"/>
      <c r="E8" s="327"/>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5" customHeight="1" x14ac:dyDescent="0.15">
      <c r="B9" s="327" t="s">
        <v>181</v>
      </c>
      <c r="C9" s="327"/>
      <c r="D9" s="327"/>
      <c r="E9" s="327"/>
      <c r="F9" s="376" t="s">
        <v>0</v>
      </c>
      <c r="G9" s="490" t="s">
        <v>1069</v>
      </c>
      <c r="H9" s="490"/>
      <c r="I9" s="490"/>
      <c r="J9" s="490"/>
      <c r="K9" s="377" t="s">
        <v>0</v>
      </c>
      <c r="L9" s="490" t="s">
        <v>1070</v>
      </c>
      <c r="M9" s="490"/>
      <c r="N9" s="490"/>
      <c r="O9" s="490"/>
      <c r="P9" s="490"/>
      <c r="Q9" s="377" t="s">
        <v>0</v>
      </c>
      <c r="R9" s="490" t="s">
        <v>1071</v>
      </c>
      <c r="S9" s="490"/>
      <c r="T9" s="490"/>
      <c r="U9" s="490"/>
      <c r="V9" s="490"/>
      <c r="W9" s="490"/>
      <c r="X9" s="490"/>
      <c r="Y9" s="490"/>
      <c r="Z9" s="490"/>
      <c r="AA9" s="490"/>
      <c r="AB9" s="490"/>
      <c r="AC9" s="490"/>
      <c r="AD9" s="446"/>
      <c r="AE9" s="447"/>
    </row>
    <row r="10" spans="2:31" ht="24.95" customHeight="1" x14ac:dyDescent="0.15">
      <c r="B10" s="872" t="s">
        <v>1072</v>
      </c>
      <c r="C10" s="873"/>
      <c r="D10" s="873"/>
      <c r="E10" s="874"/>
      <c r="F10" s="401" t="s">
        <v>0</v>
      </c>
      <c r="G10" s="2" t="s">
        <v>1129</v>
      </c>
      <c r="H10" s="2"/>
      <c r="I10" s="2"/>
      <c r="J10" s="2"/>
      <c r="K10" s="2"/>
      <c r="L10" s="2"/>
      <c r="M10" s="2"/>
      <c r="N10" s="2"/>
      <c r="O10" s="2"/>
      <c r="Q10" s="472"/>
      <c r="R10" s="380" t="s">
        <v>0</v>
      </c>
      <c r="S10" s="2" t="s">
        <v>1130</v>
      </c>
      <c r="T10" s="2"/>
      <c r="U10" s="2"/>
      <c r="V10" s="2"/>
      <c r="W10" s="498"/>
      <c r="X10" s="498"/>
      <c r="Y10" s="498"/>
      <c r="Z10" s="498"/>
      <c r="AA10" s="498"/>
      <c r="AB10" s="498"/>
      <c r="AC10" s="498"/>
      <c r="AD10" s="472"/>
      <c r="AE10" s="473"/>
    </row>
    <row r="11" spans="2:31" ht="24.95" customHeight="1" x14ac:dyDescent="0.15">
      <c r="B11" s="1204"/>
      <c r="C11" s="753"/>
      <c r="D11" s="753"/>
      <c r="E11" s="1205"/>
      <c r="F11" s="401" t="s">
        <v>0</v>
      </c>
      <c r="G11" s="2" t="s">
        <v>1131</v>
      </c>
      <c r="H11" s="2"/>
      <c r="I11" s="2"/>
      <c r="J11" s="2"/>
      <c r="K11" s="2"/>
      <c r="L11" s="2"/>
      <c r="M11" s="2"/>
      <c r="N11" s="2"/>
      <c r="O11" s="2"/>
      <c r="R11" s="401" t="s">
        <v>0</v>
      </c>
      <c r="S11" s="2" t="s">
        <v>1132</v>
      </c>
      <c r="T11" s="2"/>
      <c r="U11" s="2"/>
      <c r="V11" s="2"/>
      <c r="W11" s="2"/>
      <c r="X11" s="2"/>
      <c r="Y11" s="2"/>
      <c r="Z11" s="2"/>
      <c r="AA11" s="2"/>
      <c r="AB11" s="2"/>
      <c r="AC11" s="2"/>
      <c r="AE11" s="464"/>
    </row>
    <row r="12" spans="2:31" ht="24.95" customHeight="1" x14ac:dyDescent="0.15">
      <c r="B12" s="1204"/>
      <c r="C12" s="753"/>
      <c r="D12" s="753"/>
      <c r="E12" s="1205"/>
      <c r="F12" s="401" t="s">
        <v>0</v>
      </c>
      <c r="G12" s="210" t="s">
        <v>1133</v>
      </c>
      <c r="H12" s="2"/>
      <c r="I12" s="2"/>
      <c r="J12" s="2"/>
      <c r="K12" s="2"/>
      <c r="L12" s="2"/>
      <c r="M12" s="2"/>
      <c r="N12" s="2"/>
      <c r="O12" s="2"/>
      <c r="R12" s="401" t="s">
        <v>0</v>
      </c>
      <c r="S12" s="210" t="s">
        <v>1134</v>
      </c>
      <c r="T12" s="2"/>
      <c r="U12" s="2"/>
      <c r="V12" s="2"/>
      <c r="W12" s="2"/>
      <c r="X12" s="2"/>
      <c r="Y12" s="2"/>
      <c r="Z12" s="2"/>
      <c r="AA12" s="2"/>
      <c r="AB12" s="2"/>
      <c r="AC12" s="2"/>
      <c r="AE12" s="464"/>
    </row>
    <row r="13" spans="2:31" ht="24.95" customHeight="1" x14ac:dyDescent="0.15">
      <c r="B13" s="1204"/>
      <c r="C13" s="753"/>
      <c r="D13" s="753"/>
      <c r="E13" s="1205"/>
      <c r="F13" s="401" t="s">
        <v>0</v>
      </c>
      <c r="G13" s="2" t="s">
        <v>1135</v>
      </c>
      <c r="H13" s="2"/>
      <c r="I13" s="2"/>
      <c r="J13" s="2"/>
      <c r="K13" s="2"/>
      <c r="L13" s="2"/>
      <c r="M13"/>
      <c r="N13" s="2"/>
      <c r="O13" s="2"/>
      <c r="R13" s="401" t="s">
        <v>0</v>
      </c>
      <c r="S13" s="2" t="s">
        <v>1136</v>
      </c>
      <c r="T13" s="2"/>
      <c r="U13" s="2"/>
      <c r="V13" s="2"/>
      <c r="W13" s="2"/>
      <c r="X13" s="2"/>
      <c r="Y13" s="2"/>
      <c r="Z13" s="2"/>
      <c r="AA13" s="2"/>
      <c r="AB13" s="2"/>
      <c r="AC13" s="2"/>
      <c r="AE13" s="464"/>
    </row>
    <row r="14" spans="2:31" ht="24.95" customHeight="1" x14ac:dyDescent="0.15">
      <c r="B14" s="1204"/>
      <c r="C14" s="753"/>
      <c r="D14" s="753"/>
      <c r="E14" s="1205"/>
      <c r="F14" s="401" t="s">
        <v>0</v>
      </c>
      <c r="G14" s="2" t="s">
        <v>1137</v>
      </c>
      <c r="H14" s="2"/>
      <c r="I14" s="2"/>
      <c r="J14" s="2"/>
      <c r="K14"/>
      <c r="L14" s="210"/>
      <c r="M14" s="366"/>
      <c r="N14" s="366"/>
      <c r="O14" s="210"/>
      <c r="R14" s="401"/>
      <c r="S14" s="2"/>
      <c r="T14" s="210"/>
      <c r="U14" s="210"/>
      <c r="V14" s="210"/>
      <c r="W14" s="210"/>
      <c r="X14" s="210"/>
      <c r="Y14" s="210"/>
      <c r="Z14" s="210"/>
      <c r="AA14" s="210"/>
      <c r="AB14" s="210"/>
      <c r="AC14" s="210"/>
      <c r="AE14" s="464"/>
    </row>
    <row r="15" spans="2:31" ht="24.95" customHeight="1" x14ac:dyDescent="0.15">
      <c r="B15" s="327" t="s">
        <v>187</v>
      </c>
      <c r="C15" s="327"/>
      <c r="D15" s="327"/>
      <c r="E15" s="327"/>
      <c r="F15" s="376" t="s">
        <v>0</v>
      </c>
      <c r="G15" s="490" t="s">
        <v>1077</v>
      </c>
      <c r="H15" s="328"/>
      <c r="I15" s="328"/>
      <c r="J15" s="328"/>
      <c r="K15" s="328"/>
      <c r="L15" s="328"/>
      <c r="M15" s="328"/>
      <c r="N15" s="328"/>
      <c r="O15" s="328"/>
      <c r="P15" s="328"/>
      <c r="Q15" s="446"/>
      <c r="R15" s="377" t="s">
        <v>0</v>
      </c>
      <c r="S15" s="490" t="s">
        <v>1078</v>
      </c>
      <c r="T15" s="328"/>
      <c r="U15" s="328"/>
      <c r="V15" s="328"/>
      <c r="W15" s="328"/>
      <c r="X15" s="328"/>
      <c r="Y15" s="328"/>
      <c r="Z15" s="328"/>
      <c r="AA15" s="328"/>
      <c r="AB15" s="328"/>
      <c r="AC15" s="328"/>
      <c r="AD15" s="446"/>
      <c r="AE15" s="447"/>
    </row>
    <row r="16" spans="2:31" ht="30.75" customHeight="1" x14ac:dyDescent="0.15"/>
    <row r="17" spans="2:31" x14ac:dyDescent="0.15">
      <c r="B17" s="409"/>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7"/>
      <c r="AA17" s="376"/>
      <c r="AB17" s="377" t="s">
        <v>159</v>
      </c>
      <c r="AC17" s="377" t="s">
        <v>160</v>
      </c>
      <c r="AD17" s="377" t="s">
        <v>161</v>
      </c>
      <c r="AE17" s="447"/>
    </row>
    <row r="18" spans="2:31" x14ac:dyDescent="0.15">
      <c r="B18" s="471" t="s">
        <v>1079</v>
      </c>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99"/>
      <c r="AA18" s="379"/>
      <c r="AB18" s="380"/>
      <c r="AC18" s="380"/>
      <c r="AD18" s="472"/>
      <c r="AE18" s="473"/>
    </row>
    <row r="19" spans="2:31" x14ac:dyDescent="0.15">
      <c r="B19" s="465"/>
      <c r="C19" s="329" t="s">
        <v>1080</v>
      </c>
      <c r="D19" s="457" t="s">
        <v>1138</v>
      </c>
      <c r="Z19" s="264"/>
      <c r="AA19" s="522"/>
      <c r="AB19" s="401" t="s">
        <v>0</v>
      </c>
      <c r="AC19" s="401" t="s">
        <v>160</v>
      </c>
      <c r="AD19" s="401" t="s">
        <v>0</v>
      </c>
      <c r="AE19" s="464"/>
    </row>
    <row r="20" spans="2:31" x14ac:dyDescent="0.15">
      <c r="B20" s="465"/>
      <c r="D20" s="457" t="s">
        <v>1081</v>
      </c>
      <c r="Z20" s="90"/>
      <c r="AA20" s="458"/>
      <c r="AB20" s="401"/>
      <c r="AC20" s="401"/>
      <c r="AE20" s="464"/>
    </row>
    <row r="21" spans="2:31" x14ac:dyDescent="0.15">
      <c r="B21" s="465"/>
      <c r="Z21" s="90"/>
      <c r="AA21" s="458"/>
      <c r="AB21" s="401"/>
      <c r="AC21" s="401"/>
      <c r="AE21" s="464"/>
    </row>
    <row r="22" spans="2:31" ht="13.5" customHeight="1" x14ac:dyDescent="0.15">
      <c r="B22" s="465"/>
      <c r="D22" s="489" t="s">
        <v>1139</v>
      </c>
      <c r="E22" s="490"/>
      <c r="F22" s="490"/>
      <c r="G22" s="490"/>
      <c r="H22" s="490"/>
      <c r="I22" s="490"/>
      <c r="J22" s="490"/>
      <c r="K22" s="490"/>
      <c r="L22" s="490"/>
      <c r="M22" s="490"/>
      <c r="N22" s="490"/>
      <c r="O22" s="446"/>
      <c r="P22" s="446"/>
      <c r="Q22" s="446"/>
      <c r="R22" s="446"/>
      <c r="S22" s="490"/>
      <c r="T22" s="490"/>
      <c r="U22" s="758"/>
      <c r="V22" s="759"/>
      <c r="W22" s="759"/>
      <c r="X22" s="446" t="s">
        <v>1083</v>
      </c>
      <c r="Y22" s="465"/>
      <c r="Z22" s="90"/>
      <c r="AA22" s="458"/>
      <c r="AB22" s="401"/>
      <c r="AC22" s="401"/>
      <c r="AE22" s="464"/>
    </row>
    <row r="23" spans="2:31" x14ac:dyDescent="0.15">
      <c r="B23" s="465"/>
      <c r="D23" s="489" t="s">
        <v>1107</v>
      </c>
      <c r="E23" s="490"/>
      <c r="F23" s="490"/>
      <c r="G23" s="490"/>
      <c r="H23" s="490"/>
      <c r="I23" s="490"/>
      <c r="J23" s="490"/>
      <c r="K23" s="490"/>
      <c r="L23" s="490"/>
      <c r="M23" s="490"/>
      <c r="N23" s="490"/>
      <c r="O23" s="446"/>
      <c r="P23" s="446"/>
      <c r="Q23" s="446"/>
      <c r="R23" s="446"/>
      <c r="S23" s="490"/>
      <c r="T23" s="490"/>
      <c r="U23" s="758"/>
      <c r="V23" s="759"/>
      <c r="W23" s="759"/>
      <c r="X23" s="446" t="s">
        <v>1083</v>
      </c>
      <c r="Y23" s="465"/>
      <c r="Z23" s="464"/>
      <c r="AA23" s="458"/>
      <c r="AB23" s="401"/>
      <c r="AC23" s="401"/>
      <c r="AE23" s="464"/>
    </row>
    <row r="24" spans="2:31" x14ac:dyDescent="0.15">
      <c r="B24" s="465"/>
      <c r="D24" s="489" t="s">
        <v>1084</v>
      </c>
      <c r="E24" s="490"/>
      <c r="F24" s="490"/>
      <c r="G24" s="490"/>
      <c r="H24" s="490"/>
      <c r="I24" s="490"/>
      <c r="J24" s="490"/>
      <c r="K24" s="490"/>
      <c r="L24" s="490"/>
      <c r="M24" s="490"/>
      <c r="N24" s="490"/>
      <c r="O24" s="446"/>
      <c r="P24" s="446"/>
      <c r="Q24" s="446"/>
      <c r="R24" s="446"/>
      <c r="S24" s="490"/>
      <c r="T24" s="330" t="str">
        <f>(IFERROR(ROUNDDOWN(T23/T22*100,0),""))</f>
        <v/>
      </c>
      <c r="U24" s="1342" t="str">
        <f>(IFERROR(ROUNDDOWN(U23/U22*100,0),""))</f>
        <v/>
      </c>
      <c r="V24" s="1343"/>
      <c r="W24" s="1343"/>
      <c r="X24" s="446" t="s">
        <v>80</v>
      </c>
      <c r="Y24" s="465"/>
      <c r="Z24" s="459"/>
      <c r="AA24" s="458"/>
      <c r="AB24" s="401"/>
      <c r="AC24" s="401"/>
      <c r="AE24" s="464"/>
    </row>
    <row r="25" spans="2:31" x14ac:dyDescent="0.15">
      <c r="B25" s="465"/>
      <c r="D25" s="457" t="s">
        <v>1140</v>
      </c>
      <c r="Z25" s="459"/>
      <c r="AA25" s="458"/>
      <c r="AB25" s="401"/>
      <c r="AC25" s="401"/>
      <c r="AE25" s="464"/>
    </row>
    <row r="26" spans="2:31" x14ac:dyDescent="0.15">
      <c r="B26" s="465"/>
      <c r="E26" s="457" t="s">
        <v>1141</v>
      </c>
      <c r="Z26" s="459"/>
      <c r="AA26" s="458"/>
      <c r="AB26" s="401"/>
      <c r="AC26" s="401"/>
      <c r="AE26" s="464"/>
    </row>
    <row r="27" spans="2:31" x14ac:dyDescent="0.15">
      <c r="B27" s="465"/>
      <c r="Z27" s="459"/>
      <c r="AA27" s="458"/>
      <c r="AB27" s="401"/>
      <c r="AC27" s="401"/>
      <c r="AE27" s="464"/>
    </row>
    <row r="28" spans="2:31" x14ac:dyDescent="0.15">
      <c r="B28" s="465"/>
      <c r="C28" s="329" t="s">
        <v>1085</v>
      </c>
      <c r="D28" s="457" t="s">
        <v>1142</v>
      </c>
      <c r="Z28" s="264"/>
      <c r="AA28" s="458"/>
      <c r="AB28" s="401" t="s">
        <v>0</v>
      </c>
      <c r="AC28" s="401" t="s">
        <v>160</v>
      </c>
      <c r="AD28" s="401" t="s">
        <v>0</v>
      </c>
      <c r="AE28" s="464"/>
    </row>
    <row r="29" spans="2:31" x14ac:dyDescent="0.15">
      <c r="B29" s="465"/>
      <c r="C29" s="329"/>
      <c r="D29" s="457" t="s">
        <v>1086</v>
      </c>
      <c r="Z29" s="264"/>
      <c r="AA29" s="458"/>
      <c r="AB29" s="401"/>
      <c r="AC29" s="401"/>
      <c r="AD29" s="401"/>
      <c r="AE29" s="464"/>
    </row>
    <row r="30" spans="2:31" x14ac:dyDescent="0.15">
      <c r="B30" s="465"/>
      <c r="C30" s="329"/>
      <c r="D30" s="457" t="s">
        <v>1087</v>
      </c>
      <c r="Z30" s="264"/>
      <c r="AA30" s="522"/>
      <c r="AB30" s="401"/>
      <c r="AC30" s="512"/>
      <c r="AE30" s="464"/>
    </row>
    <row r="31" spans="2:31" x14ac:dyDescent="0.15">
      <c r="B31" s="465"/>
      <c r="Z31" s="459"/>
      <c r="AA31" s="458"/>
      <c r="AB31" s="401"/>
      <c r="AC31" s="401"/>
      <c r="AE31" s="464"/>
    </row>
    <row r="32" spans="2:31" ht="13.5" customHeight="1" x14ac:dyDescent="0.15">
      <c r="B32" s="465"/>
      <c r="C32" s="329"/>
      <c r="D32" s="489" t="s">
        <v>1088</v>
      </c>
      <c r="E32" s="490"/>
      <c r="F32" s="490"/>
      <c r="G32" s="490"/>
      <c r="H32" s="490"/>
      <c r="I32" s="490"/>
      <c r="J32" s="490"/>
      <c r="K32" s="490"/>
      <c r="L32" s="490"/>
      <c r="M32" s="490"/>
      <c r="N32" s="490"/>
      <c r="O32" s="446"/>
      <c r="P32" s="446"/>
      <c r="Q32" s="446"/>
      <c r="R32" s="446"/>
      <c r="S32" s="446"/>
      <c r="T32" s="447"/>
      <c r="U32" s="758"/>
      <c r="V32" s="759"/>
      <c r="W32" s="759"/>
      <c r="X32" s="447" t="s">
        <v>1083</v>
      </c>
      <c r="Y32" s="465"/>
      <c r="Z32" s="459"/>
      <c r="AA32" s="458"/>
      <c r="AB32" s="401"/>
      <c r="AC32" s="401"/>
      <c r="AE32" s="464"/>
    </row>
    <row r="33" spans="2:32" x14ac:dyDescent="0.15">
      <c r="B33" s="465"/>
      <c r="C33" s="329"/>
      <c r="D33" s="2"/>
      <c r="E33" s="2"/>
      <c r="F33" s="2"/>
      <c r="G33" s="2"/>
      <c r="H33" s="2"/>
      <c r="I33" s="2"/>
      <c r="J33" s="2"/>
      <c r="K33" s="2"/>
      <c r="L33" s="2"/>
      <c r="M33" s="2"/>
      <c r="N33" s="2"/>
      <c r="U33" s="401"/>
      <c r="V33" s="401"/>
      <c r="W33" s="401"/>
      <c r="Z33" s="459"/>
      <c r="AA33" s="458"/>
      <c r="AB33" s="401"/>
      <c r="AC33" s="401"/>
      <c r="AE33" s="464"/>
    </row>
    <row r="34" spans="2:32" ht="13.5" customHeight="1" x14ac:dyDescent="0.15">
      <c r="B34" s="465"/>
      <c r="C34" s="329"/>
      <c r="E34" s="190" t="s">
        <v>1089</v>
      </c>
      <c r="Z34" s="459"/>
      <c r="AA34" s="458"/>
      <c r="AB34" s="401"/>
      <c r="AC34" s="401"/>
      <c r="AE34" s="464"/>
    </row>
    <row r="35" spans="2:32" x14ac:dyDescent="0.15">
      <c r="B35" s="465"/>
      <c r="C35" s="329"/>
      <c r="E35" s="1341" t="s">
        <v>1143</v>
      </c>
      <c r="F35" s="1341"/>
      <c r="G35" s="1341"/>
      <c r="H35" s="1341"/>
      <c r="I35" s="1341"/>
      <c r="J35" s="1341"/>
      <c r="K35" s="1341"/>
      <c r="L35" s="1341"/>
      <c r="M35" s="1341"/>
      <c r="N35" s="1341"/>
      <c r="O35" s="1341" t="s">
        <v>1090</v>
      </c>
      <c r="P35" s="1341"/>
      <c r="Q35" s="1341"/>
      <c r="R35" s="1341"/>
      <c r="S35" s="1341"/>
      <c r="Z35" s="459"/>
      <c r="AA35" s="458"/>
      <c r="AB35" s="401"/>
      <c r="AC35" s="401"/>
      <c r="AE35" s="464"/>
    </row>
    <row r="36" spans="2:32" x14ac:dyDescent="0.15">
      <c r="B36" s="465"/>
      <c r="C36" s="329"/>
      <c r="E36" s="1341" t="s">
        <v>1091</v>
      </c>
      <c r="F36" s="1341"/>
      <c r="G36" s="1341"/>
      <c r="H36" s="1341"/>
      <c r="I36" s="1341"/>
      <c r="J36" s="1341"/>
      <c r="K36" s="1341"/>
      <c r="L36" s="1341"/>
      <c r="M36" s="1341"/>
      <c r="N36" s="1341"/>
      <c r="O36" s="1341" t="s">
        <v>1092</v>
      </c>
      <c r="P36" s="1341"/>
      <c r="Q36" s="1341"/>
      <c r="R36" s="1341"/>
      <c r="S36" s="1341"/>
      <c r="Z36" s="459"/>
      <c r="AA36" s="458"/>
      <c r="AB36" s="401"/>
      <c r="AC36" s="401"/>
      <c r="AE36" s="464"/>
    </row>
    <row r="37" spans="2:32" x14ac:dyDescent="0.15">
      <c r="B37" s="465"/>
      <c r="C37" s="329"/>
      <c r="E37" s="1341" t="s">
        <v>1093</v>
      </c>
      <c r="F37" s="1341"/>
      <c r="G37" s="1341"/>
      <c r="H37" s="1341"/>
      <c r="I37" s="1341"/>
      <c r="J37" s="1341"/>
      <c r="K37" s="1341"/>
      <c r="L37" s="1341"/>
      <c r="M37" s="1341"/>
      <c r="N37" s="1341"/>
      <c r="O37" s="1341" t="s">
        <v>1094</v>
      </c>
      <c r="P37" s="1341"/>
      <c r="Q37" s="1341"/>
      <c r="R37" s="1341"/>
      <c r="S37" s="1341"/>
      <c r="Z37" s="459"/>
      <c r="AA37" s="458"/>
      <c r="AB37" s="401"/>
      <c r="AC37" s="401"/>
      <c r="AE37" s="464"/>
    </row>
    <row r="38" spans="2:32" x14ac:dyDescent="0.15">
      <c r="B38" s="465"/>
      <c r="C38" s="329"/>
      <c r="D38" s="464"/>
      <c r="E38" s="1349" t="s">
        <v>1095</v>
      </c>
      <c r="F38" s="1341"/>
      <c r="G38" s="1341"/>
      <c r="H38" s="1341"/>
      <c r="I38" s="1341"/>
      <c r="J38" s="1341"/>
      <c r="K38" s="1341"/>
      <c r="L38" s="1341"/>
      <c r="M38" s="1341"/>
      <c r="N38" s="1341"/>
      <c r="O38" s="1341" t="s">
        <v>707</v>
      </c>
      <c r="P38" s="1341"/>
      <c r="Q38" s="1341"/>
      <c r="R38" s="1341"/>
      <c r="S38" s="1346"/>
      <c r="T38" s="465"/>
      <c r="Z38" s="459"/>
      <c r="AA38" s="458"/>
      <c r="AB38" s="401"/>
      <c r="AC38" s="401"/>
      <c r="AE38" s="464"/>
    </row>
    <row r="39" spans="2:32" x14ac:dyDescent="0.15">
      <c r="B39" s="465"/>
      <c r="C39" s="329"/>
      <c r="E39" s="1347" t="s">
        <v>1096</v>
      </c>
      <c r="F39" s="1347"/>
      <c r="G39" s="1347"/>
      <c r="H39" s="1347"/>
      <c r="I39" s="1347"/>
      <c r="J39" s="1347"/>
      <c r="K39" s="1347"/>
      <c r="L39" s="1347"/>
      <c r="M39" s="1347"/>
      <c r="N39" s="1347"/>
      <c r="O39" s="1347" t="s">
        <v>1097</v>
      </c>
      <c r="P39" s="1347"/>
      <c r="Q39" s="1347"/>
      <c r="R39" s="1347"/>
      <c r="S39" s="1347"/>
      <c r="Z39" s="459"/>
      <c r="AA39" s="458"/>
      <c r="AB39" s="401"/>
      <c r="AC39" s="401"/>
      <c r="AE39" s="464"/>
      <c r="AF39" s="465"/>
    </row>
    <row r="40" spans="2:32" x14ac:dyDescent="0.15">
      <c r="B40" s="465"/>
      <c r="C40" s="329"/>
      <c r="E40" s="1341" t="s">
        <v>1098</v>
      </c>
      <c r="F40" s="1341"/>
      <c r="G40" s="1341"/>
      <c r="H40" s="1341"/>
      <c r="I40" s="1341"/>
      <c r="J40" s="1341"/>
      <c r="K40" s="1341"/>
      <c r="L40" s="1341"/>
      <c r="M40" s="1341"/>
      <c r="N40" s="1341"/>
      <c r="O40" s="1341" t="s">
        <v>702</v>
      </c>
      <c r="P40" s="1341"/>
      <c r="Q40" s="1341"/>
      <c r="R40" s="1341"/>
      <c r="S40" s="1341"/>
      <c r="Z40" s="459"/>
      <c r="AA40" s="458"/>
      <c r="AB40" s="401"/>
      <c r="AC40" s="401"/>
      <c r="AE40" s="464"/>
    </row>
    <row r="41" spans="2:32" x14ac:dyDescent="0.15">
      <c r="B41" s="465"/>
      <c r="C41" s="329"/>
      <c r="E41" s="1341" t="s">
        <v>1099</v>
      </c>
      <c r="F41" s="1341"/>
      <c r="G41" s="1341"/>
      <c r="H41" s="1341"/>
      <c r="I41" s="1341"/>
      <c r="J41" s="1341"/>
      <c r="K41" s="1341"/>
      <c r="L41" s="1341"/>
      <c r="M41" s="1341"/>
      <c r="N41" s="1341"/>
      <c r="O41" s="1341" t="s">
        <v>1100</v>
      </c>
      <c r="P41" s="1341"/>
      <c r="Q41" s="1341"/>
      <c r="R41" s="1341"/>
      <c r="S41" s="1341"/>
      <c r="Z41" s="459"/>
      <c r="AA41" s="458"/>
      <c r="AB41" s="401"/>
      <c r="AC41" s="401"/>
      <c r="AE41" s="464"/>
    </row>
    <row r="42" spans="2:32" x14ac:dyDescent="0.15">
      <c r="B42" s="465"/>
      <c r="C42" s="329"/>
      <c r="E42" s="1341" t="s">
        <v>1101</v>
      </c>
      <c r="F42" s="1341"/>
      <c r="G42" s="1341"/>
      <c r="H42" s="1341"/>
      <c r="I42" s="1341"/>
      <c r="J42" s="1341"/>
      <c r="K42" s="1341"/>
      <c r="L42" s="1341"/>
      <c r="M42" s="1341"/>
      <c r="N42" s="1341"/>
      <c r="O42" s="1341" t="s">
        <v>1101</v>
      </c>
      <c r="P42" s="1341"/>
      <c r="Q42" s="1341"/>
      <c r="R42" s="1341"/>
      <c r="S42" s="1341"/>
      <c r="Z42" s="90"/>
      <c r="AA42" s="458"/>
      <c r="AB42" s="401"/>
      <c r="AC42" s="401"/>
      <c r="AE42" s="464"/>
    </row>
    <row r="43" spans="2:32" x14ac:dyDescent="0.15">
      <c r="B43" s="465"/>
      <c r="C43" s="329"/>
      <c r="J43" s="753"/>
      <c r="K43" s="753"/>
      <c r="L43" s="753"/>
      <c r="M43" s="753"/>
      <c r="N43" s="753"/>
      <c r="O43" s="753"/>
      <c r="P43" s="753"/>
      <c r="Q43" s="753"/>
      <c r="R43" s="753"/>
      <c r="S43" s="753"/>
      <c r="T43" s="753"/>
      <c r="U43" s="753"/>
      <c r="V43" s="753"/>
      <c r="Z43" s="90"/>
      <c r="AA43" s="458"/>
      <c r="AB43" s="401"/>
      <c r="AC43" s="401"/>
      <c r="AE43" s="464"/>
    </row>
    <row r="44" spans="2:32" x14ac:dyDescent="0.15">
      <c r="B44" s="465"/>
      <c r="C44" s="329" t="s">
        <v>1102</v>
      </c>
      <c r="D44" s="457" t="s">
        <v>1103</v>
      </c>
      <c r="Z44" s="264"/>
      <c r="AA44" s="522"/>
      <c r="AB44" s="401" t="s">
        <v>0</v>
      </c>
      <c r="AC44" s="401" t="s">
        <v>160</v>
      </c>
      <c r="AD44" s="401" t="s">
        <v>0</v>
      </c>
      <c r="AE44" s="464"/>
    </row>
    <row r="45" spans="2:32" ht="14.25" customHeight="1" x14ac:dyDescent="0.15">
      <c r="B45" s="465"/>
      <c r="D45" s="457" t="s">
        <v>1104</v>
      </c>
      <c r="Z45" s="459"/>
      <c r="AA45" s="458"/>
      <c r="AB45" s="401"/>
      <c r="AC45" s="401"/>
      <c r="AE45" s="464"/>
    </row>
    <row r="46" spans="2:32" x14ac:dyDescent="0.15">
      <c r="B46" s="465"/>
      <c r="Z46" s="90"/>
      <c r="AA46" s="458"/>
      <c r="AB46" s="401"/>
      <c r="AC46" s="401"/>
      <c r="AE46" s="464"/>
    </row>
    <row r="47" spans="2:32" x14ac:dyDescent="0.15">
      <c r="B47" s="465" t="s">
        <v>1105</v>
      </c>
      <c r="Z47" s="459"/>
      <c r="AA47" s="458"/>
      <c r="AB47" s="401"/>
      <c r="AC47" s="401"/>
      <c r="AE47" s="464"/>
    </row>
    <row r="48" spans="2:32" x14ac:dyDescent="0.15">
      <c r="B48" s="465"/>
      <c r="C48" s="329" t="s">
        <v>1080</v>
      </c>
      <c r="D48" s="457" t="s">
        <v>1144</v>
      </c>
      <c r="Z48" s="264"/>
      <c r="AA48" s="522"/>
      <c r="AB48" s="401" t="s">
        <v>0</v>
      </c>
      <c r="AC48" s="401" t="s">
        <v>160</v>
      </c>
      <c r="AD48" s="401" t="s">
        <v>0</v>
      </c>
      <c r="AE48" s="464"/>
    </row>
    <row r="49" spans="2:36" ht="17.25" customHeight="1" x14ac:dyDescent="0.15">
      <c r="B49" s="465"/>
      <c r="D49" s="457" t="s">
        <v>1145</v>
      </c>
      <c r="Z49" s="459"/>
      <c r="AA49" s="458"/>
      <c r="AB49" s="401"/>
      <c r="AC49" s="401"/>
      <c r="AE49" s="464"/>
    </row>
    <row r="50" spans="2:36" ht="18.75" customHeight="1" x14ac:dyDescent="0.15">
      <c r="B50" s="465"/>
      <c r="W50" s="403"/>
      <c r="Z50" s="464"/>
      <c r="AA50" s="458"/>
      <c r="AB50" s="401"/>
      <c r="AC50" s="401"/>
      <c r="AE50" s="464"/>
      <c r="AJ50" s="387"/>
    </row>
    <row r="51" spans="2:36" ht="13.5" customHeight="1" x14ac:dyDescent="0.15">
      <c r="B51" s="465"/>
      <c r="C51" s="329" t="s">
        <v>1085</v>
      </c>
      <c r="D51" s="457" t="s">
        <v>1108</v>
      </c>
      <c r="Z51" s="264"/>
      <c r="AA51" s="522"/>
      <c r="AB51" s="401" t="s">
        <v>0</v>
      </c>
      <c r="AC51" s="401" t="s">
        <v>160</v>
      </c>
      <c r="AD51" s="401" t="s">
        <v>0</v>
      </c>
      <c r="AE51" s="464"/>
    </row>
    <row r="52" spans="2:36" x14ac:dyDescent="0.15">
      <c r="B52" s="465"/>
      <c r="D52" s="457" t="s">
        <v>1146</v>
      </c>
      <c r="E52" s="2"/>
      <c r="F52" s="2"/>
      <c r="G52" s="2"/>
      <c r="H52" s="2"/>
      <c r="I52" s="2"/>
      <c r="J52" s="2"/>
      <c r="K52" s="2"/>
      <c r="L52" s="2"/>
      <c r="M52" s="2"/>
      <c r="N52" s="2"/>
      <c r="O52" s="387"/>
      <c r="P52" s="387"/>
      <c r="Q52" s="387"/>
      <c r="Z52" s="459"/>
      <c r="AA52" s="458"/>
      <c r="AB52" s="401"/>
      <c r="AC52" s="401"/>
      <c r="AE52" s="464"/>
    </row>
    <row r="53" spans="2:36" x14ac:dyDescent="0.15">
      <c r="B53" s="465"/>
      <c r="D53" s="401"/>
      <c r="E53" s="1348"/>
      <c r="F53" s="1348"/>
      <c r="G53" s="1348"/>
      <c r="H53" s="1348"/>
      <c r="I53" s="1348"/>
      <c r="J53" s="1348"/>
      <c r="K53" s="1348"/>
      <c r="L53" s="1348"/>
      <c r="M53" s="1348"/>
      <c r="N53" s="1348"/>
      <c r="Q53" s="401"/>
      <c r="S53" s="403"/>
      <c r="T53" s="403"/>
      <c r="U53" s="403"/>
      <c r="V53" s="403"/>
      <c r="Z53" s="90"/>
      <c r="AA53" s="458"/>
      <c r="AB53" s="401"/>
      <c r="AC53" s="401"/>
      <c r="AE53" s="464"/>
    </row>
    <row r="54" spans="2:36" x14ac:dyDescent="0.15">
      <c r="B54" s="465"/>
      <c r="C54" s="329" t="s">
        <v>1102</v>
      </c>
      <c r="D54" s="457" t="s">
        <v>1147</v>
      </c>
      <c r="Z54" s="264"/>
      <c r="AA54" s="522"/>
      <c r="AB54" s="401" t="s">
        <v>0</v>
      </c>
      <c r="AC54" s="401" t="s">
        <v>160</v>
      </c>
      <c r="AD54" s="401" t="s">
        <v>0</v>
      </c>
      <c r="AE54" s="464"/>
    </row>
    <row r="55" spans="2:36" x14ac:dyDescent="0.15">
      <c r="B55" s="474"/>
      <c r="C55" s="331"/>
      <c r="D55" s="386" t="s">
        <v>1112</v>
      </c>
      <c r="E55" s="386"/>
      <c r="F55" s="386"/>
      <c r="G55" s="386"/>
      <c r="H55" s="386"/>
      <c r="I55" s="386"/>
      <c r="J55" s="386"/>
      <c r="K55" s="386"/>
      <c r="L55" s="386"/>
      <c r="M55" s="386"/>
      <c r="N55" s="386"/>
      <c r="O55" s="386"/>
      <c r="P55" s="386"/>
      <c r="Q55" s="386"/>
      <c r="R55" s="386"/>
      <c r="S55" s="386"/>
      <c r="T55" s="386"/>
      <c r="U55" s="386"/>
      <c r="V55" s="386"/>
      <c r="W55" s="386"/>
      <c r="X55" s="386"/>
      <c r="Y55" s="386"/>
      <c r="Z55" s="475"/>
      <c r="AA55" s="382"/>
      <c r="AB55" s="383"/>
      <c r="AC55" s="383"/>
      <c r="AD55" s="386"/>
      <c r="AE55" s="475"/>
    </row>
    <row r="56" spans="2:36" x14ac:dyDescent="0.15">
      <c r="B56" s="457" t="s">
        <v>1113</v>
      </c>
    </row>
    <row r="57" spans="2:36" x14ac:dyDescent="0.15">
      <c r="C57" s="457" t="s">
        <v>1114</v>
      </c>
    </row>
    <row r="58" spans="2:36" x14ac:dyDescent="0.15">
      <c r="B58" s="457" t="s">
        <v>1115</v>
      </c>
    </row>
    <row r="59" spans="2:36" x14ac:dyDescent="0.15">
      <c r="C59" s="457" t="s">
        <v>1116</v>
      </c>
    </row>
    <row r="60" spans="2:36" x14ac:dyDescent="0.15">
      <c r="C60" s="457" t="s">
        <v>1117</v>
      </c>
    </row>
    <row r="61" spans="2:36" x14ac:dyDescent="0.15">
      <c r="C61" s="457" t="s">
        <v>1118</v>
      </c>
      <c r="K61" s="457" t="s">
        <v>1119</v>
      </c>
    </row>
    <row r="62" spans="2:36" x14ac:dyDescent="0.15">
      <c r="K62" s="457" t="s">
        <v>1120</v>
      </c>
    </row>
    <row r="63" spans="2:36" x14ac:dyDescent="0.15">
      <c r="K63" s="457" t="s">
        <v>1121</v>
      </c>
    </row>
    <row r="64" spans="2:36" x14ac:dyDescent="0.15">
      <c r="K64" s="457" t="s">
        <v>1122</v>
      </c>
    </row>
    <row r="65" spans="2:11" x14ac:dyDescent="0.15">
      <c r="K65" s="457" t="s">
        <v>1123</v>
      </c>
    </row>
    <row r="66" spans="2:11" x14ac:dyDescent="0.15">
      <c r="B66" s="457" t="s">
        <v>1124</v>
      </c>
    </row>
    <row r="67" spans="2:11" x14ac:dyDescent="0.15">
      <c r="C67" s="457" t="s">
        <v>1125</v>
      </c>
    </row>
    <row r="68" spans="2:11" x14ac:dyDescent="0.15">
      <c r="C68" s="457" t="s">
        <v>1126</v>
      </c>
    </row>
    <row r="69" spans="2:11" x14ac:dyDescent="0.15">
      <c r="C69" s="457" t="s">
        <v>1127</v>
      </c>
    </row>
    <row r="81" spans="12:12" x14ac:dyDescent="0.15">
      <c r="L81" s="728"/>
    </row>
    <row r="122" spans="3:7" x14ac:dyDescent="0.15">
      <c r="C122" s="386"/>
      <c r="D122" s="386"/>
      <c r="E122" s="386"/>
      <c r="F122" s="386"/>
      <c r="G122" s="386"/>
    </row>
    <row r="123" spans="3:7" x14ac:dyDescent="0.15">
      <c r="C123" s="47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1" zoomScaleNormal="100" zoomScaleSheetLayoutView="100" workbookViewId="0">
      <selection activeCell="AF16" sqref="AF16"/>
    </sheetView>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27" width="8" style="457" customWidth="1"/>
    <col min="28" max="16384" width="4" style="457"/>
  </cols>
  <sheetData>
    <row r="2" spans="2:28" x14ac:dyDescent="0.15">
      <c r="B2" s="457" t="s">
        <v>875</v>
      </c>
      <c r="C2"/>
      <c r="D2"/>
      <c r="E2"/>
      <c r="F2"/>
      <c r="G2"/>
      <c r="H2"/>
      <c r="I2"/>
      <c r="J2"/>
      <c r="K2"/>
      <c r="L2"/>
      <c r="M2"/>
      <c r="N2"/>
      <c r="O2"/>
      <c r="P2"/>
      <c r="Q2"/>
      <c r="R2"/>
      <c r="S2"/>
      <c r="T2"/>
      <c r="U2"/>
      <c r="V2"/>
      <c r="W2"/>
      <c r="X2"/>
      <c r="Y2"/>
    </row>
    <row r="4" spans="2:28" x14ac:dyDescent="0.15">
      <c r="B4" s="753" t="s">
        <v>381</v>
      </c>
      <c r="C4" s="753"/>
      <c r="D4" s="753"/>
      <c r="E4" s="753"/>
      <c r="F4" s="753"/>
      <c r="G4" s="753"/>
      <c r="H4" s="753"/>
      <c r="I4" s="753"/>
      <c r="J4" s="753"/>
      <c r="K4" s="753"/>
      <c r="L4" s="753"/>
      <c r="M4" s="753"/>
      <c r="N4" s="753"/>
      <c r="O4" s="753"/>
      <c r="P4" s="753"/>
      <c r="Q4" s="753"/>
      <c r="R4" s="753"/>
      <c r="S4" s="753"/>
      <c r="T4" s="753"/>
      <c r="U4" s="753"/>
      <c r="V4" s="753"/>
      <c r="W4" s="753"/>
      <c r="X4" s="753"/>
      <c r="Y4" s="753"/>
    </row>
    <row r="5" spans="2:28" x14ac:dyDescent="0.15">
      <c r="B5" s="753" t="s">
        <v>382</v>
      </c>
      <c r="C5" s="753"/>
      <c r="D5" s="753"/>
      <c r="E5" s="753"/>
      <c r="F5" s="753"/>
      <c r="G5" s="753"/>
      <c r="H5" s="753"/>
      <c r="I5" s="753"/>
      <c r="J5" s="753"/>
      <c r="K5" s="753"/>
      <c r="L5" s="753"/>
      <c r="M5" s="753"/>
      <c r="N5" s="753"/>
      <c r="O5" s="753"/>
      <c r="P5" s="753"/>
      <c r="Q5" s="753"/>
      <c r="R5" s="753"/>
      <c r="S5" s="753"/>
      <c r="T5" s="753"/>
      <c r="U5" s="753"/>
      <c r="V5" s="753"/>
      <c r="W5" s="753"/>
      <c r="X5" s="753"/>
      <c r="Y5" s="753"/>
    </row>
    <row r="6" spans="2:28" ht="12.75" customHeight="1" x14ac:dyDescent="0.15"/>
    <row r="7" spans="2:28" ht="23.25" customHeight="1" x14ac:dyDescent="0.15">
      <c r="B7" s="1140" t="s">
        <v>180</v>
      </c>
      <c r="C7" s="1140"/>
      <c r="D7" s="1140"/>
      <c r="E7" s="1140"/>
      <c r="F7" s="1140"/>
      <c r="G7" s="1141"/>
      <c r="H7" s="1142"/>
      <c r="I7" s="1142"/>
      <c r="J7" s="1142"/>
      <c r="K7" s="1142"/>
      <c r="L7" s="1142"/>
      <c r="M7" s="1142"/>
      <c r="N7" s="1142"/>
      <c r="O7" s="1142"/>
      <c r="P7" s="1142"/>
      <c r="Q7" s="1142"/>
      <c r="R7" s="1142"/>
      <c r="S7" s="1142"/>
      <c r="T7" s="1142"/>
      <c r="U7" s="1142"/>
      <c r="V7" s="1142"/>
      <c r="W7" s="1142"/>
      <c r="X7" s="1142"/>
      <c r="Y7" s="1143"/>
    </row>
    <row r="8" spans="2:28" ht="26.25" customHeight="1" x14ac:dyDescent="0.15">
      <c r="B8" s="1140" t="s">
        <v>181</v>
      </c>
      <c r="C8" s="1140"/>
      <c r="D8" s="1140"/>
      <c r="E8" s="1140"/>
      <c r="F8" s="1140"/>
      <c r="G8" s="377" t="s">
        <v>0</v>
      </c>
      <c r="H8" s="490" t="s">
        <v>152</v>
      </c>
      <c r="I8" s="490"/>
      <c r="J8" s="490"/>
      <c r="K8" s="490"/>
      <c r="L8" s="377" t="s">
        <v>0</v>
      </c>
      <c r="M8" s="490" t="s">
        <v>153</v>
      </c>
      <c r="N8" s="490"/>
      <c r="O8" s="490"/>
      <c r="P8" s="490"/>
      <c r="Q8" s="377" t="s">
        <v>0</v>
      </c>
      <c r="R8" s="490" t="s">
        <v>154</v>
      </c>
      <c r="S8" s="490"/>
      <c r="T8" s="490"/>
      <c r="U8" s="490"/>
      <c r="V8" s="490"/>
      <c r="W8" s="446"/>
      <c r="X8" s="446"/>
      <c r="Y8" s="447"/>
    </row>
    <row r="9" spans="2:28" ht="19.5" customHeight="1" x14ac:dyDescent="0.15">
      <c r="B9" s="872" t="s">
        <v>383</v>
      </c>
      <c r="C9" s="873"/>
      <c r="D9" s="873"/>
      <c r="E9" s="873"/>
      <c r="F9" s="874"/>
      <c r="G9" s="379" t="s">
        <v>0</v>
      </c>
      <c r="H9" s="472" t="s">
        <v>384</v>
      </c>
      <c r="I9" s="394"/>
      <c r="J9" s="394"/>
      <c r="K9" s="394"/>
      <c r="L9" s="394"/>
      <c r="M9" s="394"/>
      <c r="N9" s="394"/>
      <c r="O9" s="394"/>
      <c r="P9" s="394"/>
      <c r="Q9" s="394"/>
      <c r="R9" s="394"/>
      <c r="S9" s="394"/>
      <c r="T9" s="394"/>
      <c r="U9" s="394"/>
      <c r="V9" s="394"/>
      <c r="W9" s="394"/>
      <c r="X9" s="394"/>
      <c r="Y9" s="395"/>
    </row>
    <row r="10" spans="2:28" ht="18.75" customHeight="1" x14ac:dyDescent="0.15">
      <c r="B10" s="1204"/>
      <c r="C10" s="753"/>
      <c r="D10" s="753"/>
      <c r="E10" s="753"/>
      <c r="F10" s="1205"/>
      <c r="G10" s="458" t="s">
        <v>0</v>
      </c>
      <c r="H10" s="457" t="s">
        <v>385</v>
      </c>
      <c r="I10" s="403"/>
      <c r="J10" s="403"/>
      <c r="K10" s="403"/>
      <c r="L10" s="403"/>
      <c r="M10" s="403"/>
      <c r="N10" s="403"/>
      <c r="O10" s="403"/>
      <c r="P10" s="403"/>
      <c r="Q10" s="403"/>
      <c r="R10" s="403"/>
      <c r="S10" s="403"/>
      <c r="T10" s="403"/>
      <c r="U10" s="403"/>
      <c r="V10" s="403"/>
      <c r="W10" s="403"/>
      <c r="X10" s="403"/>
      <c r="Y10" s="404"/>
    </row>
    <row r="11" spans="2:28" ht="17.25" customHeight="1" x14ac:dyDescent="0.15">
      <c r="B11" s="1144"/>
      <c r="C11" s="1145"/>
      <c r="D11" s="1145"/>
      <c r="E11" s="1145"/>
      <c r="F11" s="1146"/>
      <c r="G11" s="382" t="s">
        <v>0</v>
      </c>
      <c r="H11" s="386" t="s">
        <v>386</v>
      </c>
      <c r="I11" s="398"/>
      <c r="J11" s="398"/>
      <c r="K11" s="398"/>
      <c r="L11" s="398"/>
      <c r="M11" s="398"/>
      <c r="N11" s="398"/>
      <c r="O11" s="398"/>
      <c r="P11" s="398"/>
      <c r="Q11" s="398"/>
      <c r="R11" s="398"/>
      <c r="S11" s="398"/>
      <c r="T11" s="398"/>
      <c r="U11" s="398"/>
      <c r="V11" s="398"/>
      <c r="W11" s="398"/>
      <c r="X11" s="398"/>
      <c r="Y11" s="399"/>
      <c r="Z11"/>
      <c r="AA11"/>
      <c r="AB11"/>
    </row>
    <row r="12" spans="2:28" ht="20.25" customHeight="1" x14ac:dyDescent="0.15"/>
    <row r="13" spans="2:28" ht="3.75" customHeight="1" x14ac:dyDescent="0.15">
      <c r="B13" s="471"/>
      <c r="C13" s="472"/>
      <c r="D13" s="472"/>
      <c r="E13" s="472"/>
      <c r="F13" s="472"/>
      <c r="G13" s="472"/>
      <c r="H13" s="472"/>
      <c r="I13" s="472"/>
      <c r="J13" s="472"/>
      <c r="K13" s="472"/>
      <c r="L13" s="472"/>
      <c r="M13" s="472"/>
      <c r="N13" s="472"/>
      <c r="O13" s="472"/>
      <c r="P13" s="472"/>
      <c r="Q13" s="472"/>
      <c r="R13" s="472"/>
      <c r="S13" s="472"/>
      <c r="T13" s="473"/>
      <c r="U13" s="472"/>
      <c r="V13" s="472"/>
      <c r="W13" s="472"/>
      <c r="X13" s="472"/>
      <c r="Y13" s="473"/>
      <c r="Z13" s="1129" t="s">
        <v>1767</v>
      </c>
      <c r="AA13" s="1130"/>
    </row>
    <row r="14" spans="2:28" ht="15" customHeight="1" x14ac:dyDescent="0.15">
      <c r="B14" s="465" t="s">
        <v>387</v>
      </c>
      <c r="T14" s="464"/>
      <c r="V14" s="136" t="s">
        <v>159</v>
      </c>
      <c r="W14" s="136" t="s">
        <v>160</v>
      </c>
      <c r="X14" s="136" t="s">
        <v>161</v>
      </c>
      <c r="Y14" s="464"/>
      <c r="Z14" s="1355"/>
      <c r="AA14" s="1356"/>
    </row>
    <row r="15" spans="2:28" ht="9" customHeight="1" x14ac:dyDescent="0.15">
      <c r="B15" s="465"/>
      <c r="T15" s="464"/>
      <c r="Y15" s="464"/>
      <c r="Z15" s="1131"/>
      <c r="AA15" s="1132"/>
    </row>
    <row r="16" spans="2:28" ht="72.75" customHeight="1" x14ac:dyDescent="0.15">
      <c r="B16" s="465"/>
      <c r="C16" s="762" t="s">
        <v>388</v>
      </c>
      <c r="D16" s="789"/>
      <c r="E16" s="763"/>
      <c r="F16" s="445" t="s">
        <v>247</v>
      </c>
      <c r="G16" s="803" t="s">
        <v>389</v>
      </c>
      <c r="H16" s="1203"/>
      <c r="I16" s="1203"/>
      <c r="J16" s="1203"/>
      <c r="K16" s="1203"/>
      <c r="L16" s="1203"/>
      <c r="M16" s="1203"/>
      <c r="N16" s="1203"/>
      <c r="O16" s="1203"/>
      <c r="P16" s="1203"/>
      <c r="Q16" s="1203"/>
      <c r="R16" s="1203"/>
      <c r="S16" s="1203"/>
      <c r="T16" s="90"/>
      <c r="V16" s="401" t="s">
        <v>0</v>
      </c>
      <c r="W16" s="401" t="s">
        <v>160</v>
      </c>
      <c r="X16" s="401" t="s">
        <v>0</v>
      </c>
      <c r="Y16" s="90"/>
      <c r="Z16" s="901" t="s">
        <v>2101</v>
      </c>
      <c r="AA16" s="903"/>
    </row>
    <row r="17" spans="2:28" ht="45" customHeight="1" x14ac:dyDescent="0.15">
      <c r="B17" s="465"/>
      <c r="C17" s="1350"/>
      <c r="D17" s="1183"/>
      <c r="E17" s="1351"/>
      <c r="F17" s="445" t="s">
        <v>250</v>
      </c>
      <c r="G17" s="803" t="s">
        <v>390</v>
      </c>
      <c r="H17" s="803"/>
      <c r="I17" s="803"/>
      <c r="J17" s="803"/>
      <c r="K17" s="803"/>
      <c r="L17" s="803"/>
      <c r="M17" s="803"/>
      <c r="N17" s="803"/>
      <c r="O17" s="803"/>
      <c r="P17" s="803"/>
      <c r="Q17" s="803"/>
      <c r="R17" s="803"/>
      <c r="S17" s="803"/>
      <c r="T17" s="506"/>
      <c r="V17" s="401" t="s">
        <v>0</v>
      </c>
      <c r="W17" s="401" t="s">
        <v>160</v>
      </c>
      <c r="X17" s="401" t="s">
        <v>0</v>
      </c>
      <c r="Y17" s="90"/>
      <c r="Z17" s="1359" t="s">
        <v>1858</v>
      </c>
      <c r="AA17" s="1360"/>
    </row>
    <row r="18" spans="2:28" ht="33" customHeight="1" x14ac:dyDescent="0.15">
      <c r="B18" s="465"/>
      <c r="C18" s="1350"/>
      <c r="D18" s="1183"/>
      <c r="E18" s="1351"/>
      <c r="F18" s="445" t="s">
        <v>391</v>
      </c>
      <c r="G18" s="803" t="s">
        <v>392</v>
      </c>
      <c r="H18" s="803"/>
      <c r="I18" s="803"/>
      <c r="J18" s="803"/>
      <c r="K18" s="803"/>
      <c r="L18" s="803"/>
      <c r="M18" s="803"/>
      <c r="N18" s="803"/>
      <c r="O18" s="803"/>
      <c r="P18" s="803"/>
      <c r="Q18" s="803"/>
      <c r="R18" s="803"/>
      <c r="S18" s="803"/>
      <c r="T18" s="506"/>
      <c r="V18" s="401" t="s">
        <v>0</v>
      </c>
      <c r="W18" s="401" t="s">
        <v>160</v>
      </c>
      <c r="X18" s="401" t="s">
        <v>0</v>
      </c>
      <c r="Y18" s="90"/>
      <c r="Z18" s="1361" t="s">
        <v>1859</v>
      </c>
      <c r="AA18" s="1362"/>
    </row>
    <row r="19" spans="2:28" ht="41.25" customHeight="1" x14ac:dyDescent="0.15">
      <c r="B19" s="465"/>
      <c r="C19" s="1352"/>
      <c r="D19" s="1353"/>
      <c r="E19" s="1354"/>
      <c r="F19" s="445" t="s">
        <v>393</v>
      </c>
      <c r="G19" s="803" t="s">
        <v>394</v>
      </c>
      <c r="H19" s="803"/>
      <c r="I19" s="803"/>
      <c r="J19" s="803"/>
      <c r="K19" s="803"/>
      <c r="L19" s="803"/>
      <c r="M19" s="803"/>
      <c r="N19" s="803"/>
      <c r="O19" s="803"/>
      <c r="P19" s="803"/>
      <c r="Q19" s="803"/>
      <c r="R19" s="803"/>
      <c r="S19" s="803"/>
      <c r="T19" s="506"/>
      <c r="V19" s="401" t="s">
        <v>0</v>
      </c>
      <c r="W19" s="401" t="s">
        <v>160</v>
      </c>
      <c r="X19" s="401" t="s">
        <v>0</v>
      </c>
      <c r="Y19" s="90"/>
      <c r="Z19" s="901" t="s">
        <v>2101</v>
      </c>
      <c r="AA19" s="903"/>
    </row>
    <row r="20" spans="2:28" ht="18.75" customHeight="1" x14ac:dyDescent="0.15">
      <c r="B20" s="465"/>
      <c r="T20" s="464"/>
      <c r="Y20" s="668"/>
      <c r="Z20" s="1357"/>
      <c r="AA20" s="1358"/>
    </row>
    <row r="21" spans="2:28" ht="34.5" customHeight="1" x14ac:dyDescent="0.15">
      <c r="B21" s="465"/>
      <c r="C21" s="762" t="s">
        <v>395</v>
      </c>
      <c r="D21" s="789"/>
      <c r="E21" s="763"/>
      <c r="F21" s="445" t="s">
        <v>247</v>
      </c>
      <c r="G21" s="803" t="s">
        <v>396</v>
      </c>
      <c r="H21" s="803"/>
      <c r="I21" s="803"/>
      <c r="J21" s="803"/>
      <c r="K21" s="803"/>
      <c r="L21" s="803"/>
      <c r="M21" s="803"/>
      <c r="N21" s="803"/>
      <c r="O21" s="803"/>
      <c r="P21" s="803"/>
      <c r="Q21" s="803"/>
      <c r="R21" s="803"/>
      <c r="S21" s="803"/>
      <c r="T21" s="90"/>
      <c r="V21" s="401" t="s">
        <v>0</v>
      </c>
      <c r="W21" s="401" t="s">
        <v>160</v>
      </c>
      <c r="X21" s="401" t="s">
        <v>0</v>
      </c>
      <c r="Y21" s="90"/>
      <c r="Z21" s="901" t="s">
        <v>2101</v>
      </c>
      <c r="AA21" s="903"/>
    </row>
    <row r="22" spans="2:28" ht="78" customHeight="1" x14ac:dyDescent="0.15">
      <c r="B22" s="465"/>
      <c r="C22" s="1350"/>
      <c r="D22" s="1183"/>
      <c r="E22" s="1351"/>
      <c r="F22" s="445" t="s">
        <v>250</v>
      </c>
      <c r="G22" s="803" t="s">
        <v>397</v>
      </c>
      <c r="H22" s="803"/>
      <c r="I22" s="803"/>
      <c r="J22" s="803"/>
      <c r="K22" s="803"/>
      <c r="L22" s="803"/>
      <c r="M22" s="803"/>
      <c r="N22" s="803"/>
      <c r="O22" s="803"/>
      <c r="P22" s="803"/>
      <c r="Q22" s="803"/>
      <c r="R22" s="803"/>
      <c r="S22" s="803"/>
      <c r="T22" s="90"/>
      <c r="V22" s="401" t="s">
        <v>0</v>
      </c>
      <c r="W22" s="401" t="s">
        <v>160</v>
      </c>
      <c r="X22" s="401" t="s">
        <v>0</v>
      </c>
      <c r="Y22" s="90"/>
      <c r="Z22" s="1361" t="s">
        <v>1860</v>
      </c>
      <c r="AA22" s="1362"/>
    </row>
    <row r="23" spans="2:28" ht="45.75" customHeight="1" x14ac:dyDescent="0.15">
      <c r="B23" s="465"/>
      <c r="C23" s="1350"/>
      <c r="D23" s="1183"/>
      <c r="E23" s="1351"/>
      <c r="F23" s="445" t="s">
        <v>391</v>
      </c>
      <c r="G23" s="803" t="s">
        <v>398</v>
      </c>
      <c r="H23" s="803"/>
      <c r="I23" s="803"/>
      <c r="J23" s="803"/>
      <c r="K23" s="803"/>
      <c r="L23" s="803"/>
      <c r="M23" s="803"/>
      <c r="N23" s="803"/>
      <c r="O23" s="803"/>
      <c r="P23" s="803"/>
      <c r="Q23" s="803"/>
      <c r="R23" s="803"/>
      <c r="S23" s="803"/>
      <c r="T23" s="506"/>
      <c r="V23" s="401" t="s">
        <v>0</v>
      </c>
      <c r="W23" s="401" t="s">
        <v>160</v>
      </c>
      <c r="X23" s="401" t="s">
        <v>0</v>
      </c>
      <c r="Y23" s="90"/>
      <c r="Z23" s="1359" t="s">
        <v>1858</v>
      </c>
      <c r="AA23" s="1360"/>
    </row>
    <row r="24" spans="2:28" ht="42.75" customHeight="1" x14ac:dyDescent="0.15">
      <c r="B24" s="465"/>
      <c r="C24" s="1350"/>
      <c r="D24" s="1183"/>
      <c r="E24" s="1351"/>
      <c r="F24" s="445" t="s">
        <v>393</v>
      </c>
      <c r="G24" s="803" t="s">
        <v>399</v>
      </c>
      <c r="H24" s="803"/>
      <c r="I24" s="803"/>
      <c r="J24" s="803"/>
      <c r="K24" s="803"/>
      <c r="L24" s="803"/>
      <c r="M24" s="803"/>
      <c r="N24" s="803"/>
      <c r="O24" s="803"/>
      <c r="P24" s="803"/>
      <c r="Q24" s="803"/>
      <c r="R24" s="803"/>
      <c r="S24" s="803"/>
      <c r="T24" s="506"/>
      <c r="V24" s="401" t="s">
        <v>0</v>
      </c>
      <c r="W24" s="401" t="s">
        <v>160</v>
      </c>
      <c r="X24" s="401" t="s">
        <v>0</v>
      </c>
      <c r="Y24" s="90"/>
      <c r="Z24" s="901" t="s">
        <v>2101</v>
      </c>
      <c r="AA24" s="903"/>
    </row>
    <row r="25" spans="2:28" ht="42" customHeight="1" x14ac:dyDescent="0.15">
      <c r="B25" s="465"/>
      <c r="C25" s="1350"/>
      <c r="D25" s="1183"/>
      <c r="E25" s="1351"/>
      <c r="F25" s="445" t="s">
        <v>400</v>
      </c>
      <c r="G25" s="803" t="s">
        <v>401</v>
      </c>
      <c r="H25" s="803"/>
      <c r="I25" s="803"/>
      <c r="J25" s="803"/>
      <c r="K25" s="803"/>
      <c r="L25" s="803"/>
      <c r="M25" s="803"/>
      <c r="N25" s="803"/>
      <c r="O25" s="803"/>
      <c r="P25" s="803"/>
      <c r="Q25" s="803"/>
      <c r="R25" s="803"/>
      <c r="S25" s="803"/>
      <c r="T25" s="506"/>
      <c r="V25" s="401" t="s">
        <v>0</v>
      </c>
      <c r="W25" s="401" t="s">
        <v>160</v>
      </c>
      <c r="X25" s="401" t="s">
        <v>0</v>
      </c>
      <c r="Y25" s="90"/>
      <c r="Z25" s="901" t="s">
        <v>2101</v>
      </c>
      <c r="AA25" s="903"/>
      <c r="AB25"/>
    </row>
    <row r="26" spans="2:28" ht="51" customHeight="1" x14ac:dyDescent="0.15">
      <c r="B26" s="465"/>
      <c r="C26" s="1352"/>
      <c r="D26" s="1353"/>
      <c r="E26" s="1354"/>
      <c r="F26" s="445" t="s">
        <v>402</v>
      </c>
      <c r="G26" s="803" t="s">
        <v>394</v>
      </c>
      <c r="H26" s="803"/>
      <c r="I26" s="803"/>
      <c r="J26" s="803"/>
      <c r="K26" s="803"/>
      <c r="L26" s="803"/>
      <c r="M26" s="803"/>
      <c r="N26" s="803"/>
      <c r="O26" s="803"/>
      <c r="P26" s="803"/>
      <c r="Q26" s="803"/>
      <c r="R26" s="803"/>
      <c r="S26" s="803"/>
      <c r="T26" s="506"/>
      <c r="V26" s="401" t="s">
        <v>0</v>
      </c>
      <c r="W26" s="401" t="s">
        <v>160</v>
      </c>
      <c r="X26" s="401" t="s">
        <v>0</v>
      </c>
      <c r="Y26" s="90"/>
      <c r="Z26" s="901" t="s">
        <v>2101</v>
      </c>
      <c r="AA26" s="903"/>
      <c r="AB26"/>
    </row>
    <row r="27" spans="2:28" ht="16.5" customHeight="1" x14ac:dyDescent="0.15">
      <c r="B27" s="465"/>
      <c r="T27" s="464"/>
      <c r="Y27" s="464"/>
      <c r="Z27" s="901"/>
      <c r="AA27" s="902"/>
    </row>
    <row r="28" spans="2:28" ht="27" customHeight="1" x14ac:dyDescent="0.15">
      <c r="B28" s="465"/>
      <c r="C28" s="762" t="s">
        <v>403</v>
      </c>
      <c r="D28" s="789"/>
      <c r="E28" s="763"/>
      <c r="F28" s="445" t="s">
        <v>247</v>
      </c>
      <c r="G28" s="1203" t="s">
        <v>404</v>
      </c>
      <c r="H28" s="1203"/>
      <c r="I28" s="1203"/>
      <c r="J28" s="1203"/>
      <c r="K28" s="1203"/>
      <c r="L28" s="1203"/>
      <c r="M28" s="1203"/>
      <c r="N28" s="1203"/>
      <c r="O28" s="1203"/>
      <c r="P28" s="1203"/>
      <c r="Q28" s="1203"/>
      <c r="R28" s="1203"/>
      <c r="S28" s="1203"/>
      <c r="T28" s="90"/>
      <c r="V28" s="401" t="s">
        <v>0</v>
      </c>
      <c r="W28" s="401" t="s">
        <v>160</v>
      </c>
      <c r="X28" s="401" t="s">
        <v>0</v>
      </c>
      <c r="Y28" s="90"/>
      <c r="Z28" s="901" t="s">
        <v>2101</v>
      </c>
      <c r="AA28" s="903"/>
    </row>
    <row r="29" spans="2:28" ht="37.9" customHeight="1" x14ac:dyDescent="0.15">
      <c r="B29" s="465"/>
      <c r="C29" s="1350"/>
      <c r="D29" s="1183"/>
      <c r="E29" s="1351"/>
      <c r="F29" s="445" t="s">
        <v>250</v>
      </c>
      <c r="G29" s="1203" t="s">
        <v>405</v>
      </c>
      <c r="H29" s="1203"/>
      <c r="I29" s="1203"/>
      <c r="J29" s="1203"/>
      <c r="K29" s="1203"/>
      <c r="L29" s="1203"/>
      <c r="M29" s="1203"/>
      <c r="N29" s="1203"/>
      <c r="O29" s="1203"/>
      <c r="P29" s="1203"/>
      <c r="Q29" s="1203"/>
      <c r="R29" s="1203"/>
      <c r="S29" s="1203"/>
      <c r="T29" s="90"/>
      <c r="V29" s="401" t="s">
        <v>0</v>
      </c>
      <c r="W29" s="401" t="s">
        <v>160</v>
      </c>
      <c r="X29" s="401" t="s">
        <v>0</v>
      </c>
      <c r="Y29" s="90"/>
      <c r="Z29" s="1361" t="s">
        <v>2087</v>
      </c>
      <c r="AA29" s="1362"/>
    </row>
    <row r="30" spans="2:28" ht="45" customHeight="1" x14ac:dyDescent="0.15">
      <c r="B30" s="465"/>
      <c r="C30" s="1350"/>
      <c r="D30" s="1183"/>
      <c r="E30" s="1351"/>
      <c r="F30" s="445" t="s">
        <v>391</v>
      </c>
      <c r="G30" s="803" t="s">
        <v>398</v>
      </c>
      <c r="H30" s="803"/>
      <c r="I30" s="803"/>
      <c r="J30" s="803"/>
      <c r="K30" s="803"/>
      <c r="L30" s="803"/>
      <c r="M30" s="803"/>
      <c r="N30" s="803"/>
      <c r="O30" s="803"/>
      <c r="P30" s="803"/>
      <c r="Q30" s="803"/>
      <c r="R30" s="803"/>
      <c r="S30" s="803"/>
      <c r="T30" s="506"/>
      <c r="V30" s="401" t="s">
        <v>0</v>
      </c>
      <c r="W30" s="401" t="s">
        <v>160</v>
      </c>
      <c r="X30" s="401" t="s">
        <v>0</v>
      </c>
      <c r="Y30" s="90"/>
      <c r="Z30" s="1359" t="s">
        <v>1858</v>
      </c>
      <c r="AA30" s="1360"/>
    </row>
    <row r="31" spans="2:28" ht="40.5" customHeight="1" x14ac:dyDescent="0.15">
      <c r="B31" s="465"/>
      <c r="C31" s="1350"/>
      <c r="D31" s="1183"/>
      <c r="E31" s="1351"/>
      <c r="F31" s="445" t="s">
        <v>393</v>
      </c>
      <c r="G31" s="803" t="s">
        <v>399</v>
      </c>
      <c r="H31" s="803"/>
      <c r="I31" s="803"/>
      <c r="J31" s="803"/>
      <c r="K31" s="803"/>
      <c r="L31" s="803"/>
      <c r="M31" s="803"/>
      <c r="N31" s="803"/>
      <c r="O31" s="803"/>
      <c r="P31" s="803"/>
      <c r="Q31" s="803"/>
      <c r="R31" s="803"/>
      <c r="S31" s="803"/>
      <c r="T31" s="506"/>
      <c r="V31" s="401" t="s">
        <v>0</v>
      </c>
      <c r="W31" s="401" t="s">
        <v>160</v>
      </c>
      <c r="X31" s="401" t="s">
        <v>0</v>
      </c>
      <c r="Y31" s="90"/>
      <c r="Z31" s="901" t="s">
        <v>2101</v>
      </c>
      <c r="AA31" s="903"/>
    </row>
    <row r="32" spans="2:28" ht="41.25" customHeight="1" x14ac:dyDescent="0.15">
      <c r="B32" s="465"/>
      <c r="C32" s="1350"/>
      <c r="D32" s="1183"/>
      <c r="E32" s="1351"/>
      <c r="F32" s="445" t="s">
        <v>400</v>
      </c>
      <c r="G32" s="803" t="s">
        <v>406</v>
      </c>
      <c r="H32" s="803"/>
      <c r="I32" s="803"/>
      <c r="J32" s="803"/>
      <c r="K32" s="803"/>
      <c r="L32" s="803"/>
      <c r="M32" s="803"/>
      <c r="N32" s="803"/>
      <c r="O32" s="803"/>
      <c r="P32" s="803"/>
      <c r="Q32" s="803"/>
      <c r="R32" s="803"/>
      <c r="S32" s="803"/>
      <c r="T32" s="506"/>
      <c r="V32" s="401" t="s">
        <v>0</v>
      </c>
      <c r="W32" s="401" t="s">
        <v>160</v>
      </c>
      <c r="X32" s="401" t="s">
        <v>0</v>
      </c>
      <c r="Y32" s="90"/>
      <c r="Z32" s="901" t="s">
        <v>2101</v>
      </c>
      <c r="AA32" s="903"/>
      <c r="AB32"/>
    </row>
    <row r="33" spans="2:28" ht="45" customHeight="1" x14ac:dyDescent="0.15">
      <c r="B33" s="465"/>
      <c r="C33" s="1352"/>
      <c r="D33" s="1353"/>
      <c r="E33" s="1354"/>
      <c r="F33" s="445" t="s">
        <v>402</v>
      </c>
      <c r="G33" s="803" t="s">
        <v>394</v>
      </c>
      <c r="H33" s="803"/>
      <c r="I33" s="803"/>
      <c r="J33" s="803"/>
      <c r="K33" s="803"/>
      <c r="L33" s="803"/>
      <c r="M33" s="803"/>
      <c r="N33" s="803"/>
      <c r="O33" s="803"/>
      <c r="P33" s="803"/>
      <c r="Q33" s="803"/>
      <c r="R33" s="803"/>
      <c r="S33" s="803"/>
      <c r="T33" s="506"/>
      <c r="V33" s="401" t="s">
        <v>0</v>
      </c>
      <c r="W33" s="401" t="s">
        <v>160</v>
      </c>
      <c r="X33" s="401" t="s">
        <v>0</v>
      </c>
      <c r="Y33" s="90"/>
      <c r="Z33" s="901" t="s">
        <v>2101</v>
      </c>
      <c r="AA33" s="903"/>
      <c r="AB33"/>
    </row>
    <row r="34" spans="2:28" ht="17.25" customHeight="1" x14ac:dyDescent="0.15">
      <c r="B34" s="474"/>
      <c r="C34" s="386"/>
      <c r="D34" s="386"/>
      <c r="E34" s="386"/>
      <c r="F34" s="386"/>
      <c r="G34" s="386"/>
      <c r="H34" s="386"/>
      <c r="I34" s="386"/>
      <c r="J34" s="386"/>
      <c r="K34" s="386"/>
      <c r="L34" s="386"/>
      <c r="M34" s="386"/>
      <c r="N34" s="386"/>
      <c r="O34" s="386"/>
      <c r="P34" s="386"/>
      <c r="Q34" s="386"/>
      <c r="R34" s="386"/>
      <c r="S34" s="386"/>
      <c r="T34" s="475"/>
      <c r="U34" s="386"/>
      <c r="V34" s="386"/>
      <c r="W34" s="386"/>
      <c r="X34" s="386"/>
      <c r="Y34" s="475"/>
      <c r="Z34" s="687"/>
      <c r="AA34" s="687"/>
    </row>
    <row r="35" spans="2:28" x14ac:dyDescent="0.15">
      <c r="Z35" s="687"/>
      <c r="AA35" s="687"/>
    </row>
    <row r="36" spans="2:28" x14ac:dyDescent="0.15">
      <c r="B36" s="457" t="s">
        <v>407</v>
      </c>
      <c r="Z36" s="687"/>
      <c r="AA36" s="687"/>
    </row>
    <row r="37" spans="2:28" x14ac:dyDescent="0.15">
      <c r="B37" s="457" t="s">
        <v>408</v>
      </c>
      <c r="K37"/>
      <c r="L37"/>
      <c r="M37"/>
      <c r="N37"/>
      <c r="O37"/>
      <c r="P37"/>
      <c r="Q37"/>
      <c r="R37"/>
      <c r="S37"/>
      <c r="T37"/>
      <c r="U37"/>
      <c r="V37"/>
      <c r="W37"/>
      <c r="X37"/>
      <c r="Y37"/>
      <c r="Z37" s="687"/>
      <c r="AA37" s="687"/>
    </row>
    <row r="38" spans="2:28" x14ac:dyDescent="0.15">
      <c r="Z38" s="687"/>
      <c r="AA38" s="687"/>
    </row>
    <row r="39" spans="2:28" x14ac:dyDescent="0.15">
      <c r="Z39" s="687"/>
      <c r="AA39" s="687"/>
    </row>
    <row r="122" spans="3:7" x14ac:dyDescent="0.15">
      <c r="C122" s="728"/>
      <c r="D122" s="728"/>
      <c r="E122" s="728"/>
      <c r="F122" s="728"/>
      <c r="G122" s="728"/>
    </row>
    <row r="123" spans="3:7" x14ac:dyDescent="0.15">
      <c r="C123" s="728"/>
    </row>
  </sheetData>
  <mergeCells count="44">
    <mergeCell ref="Z32:AA32"/>
    <mergeCell ref="Z16:AA16"/>
    <mergeCell ref="Z17:AA17"/>
    <mergeCell ref="Z18:AA18"/>
    <mergeCell ref="Z19:AA19"/>
    <mergeCell ref="Z21:AA21"/>
    <mergeCell ref="Z22:AA22"/>
    <mergeCell ref="Z23:AA23"/>
    <mergeCell ref="Z24:AA24"/>
    <mergeCell ref="Z25:AA25"/>
    <mergeCell ref="Z28:AA28"/>
    <mergeCell ref="Z29:AA29"/>
    <mergeCell ref="Z30:AA30"/>
    <mergeCell ref="Z31:AA31"/>
    <mergeCell ref="Z26:AA26"/>
    <mergeCell ref="Z27:AA27"/>
    <mergeCell ref="G21:S21"/>
    <mergeCell ref="G22:S22"/>
    <mergeCell ref="G23:S23"/>
    <mergeCell ref="G24:S24"/>
    <mergeCell ref="Z13:AA15"/>
    <mergeCell ref="Z20:AA20"/>
    <mergeCell ref="Z33:AA33"/>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topLeftCell="A28" zoomScale="70" zoomScaleNormal="100" zoomScaleSheetLayoutView="70" workbookViewId="0"/>
  </sheetViews>
  <sheetFormatPr defaultColWidth="3.5" defaultRowHeight="13.5" x14ac:dyDescent="0.15"/>
  <cols>
    <col min="1" max="1" width="1.25" style="3" customWidth="1"/>
    <col min="2" max="2" width="3.125" style="477" customWidth="1"/>
    <col min="3" max="26" width="3.125" style="3" customWidth="1"/>
    <col min="27" max="29" width="3.25" style="3" customWidth="1"/>
    <col min="30" max="30" width="3.125" style="3" customWidth="1"/>
    <col min="31" max="31" width="1.25" style="3" customWidth="1"/>
    <col min="32" max="32" width="4.625" style="3" customWidth="1"/>
    <col min="33" max="33" width="3.5" style="3" customWidth="1"/>
    <col min="34" max="16384" width="3.5" style="3"/>
  </cols>
  <sheetData>
    <row r="1" spans="2:33" s="457" customFormat="1" x14ac:dyDescent="0.15"/>
    <row r="2" spans="2:33" s="457" customFormat="1" x14ac:dyDescent="0.15">
      <c r="B2" s="457" t="s">
        <v>179</v>
      </c>
    </row>
    <row r="3" spans="2:33" s="457" customFormat="1" x14ac:dyDescent="0.15">
      <c r="U3" s="419" t="s">
        <v>10</v>
      </c>
      <c r="V3" s="753"/>
      <c r="W3" s="753"/>
      <c r="X3" s="419" t="s">
        <v>11</v>
      </c>
      <c r="Y3" s="753"/>
      <c r="Z3" s="753"/>
      <c r="AA3" s="419" t="s">
        <v>12</v>
      </c>
      <c r="AB3" s="753"/>
      <c r="AC3" s="753"/>
      <c r="AD3" s="419" t="s">
        <v>108</v>
      </c>
    </row>
    <row r="4" spans="2:33" s="457" customFormat="1" x14ac:dyDescent="0.15">
      <c r="AD4" s="419"/>
    </row>
    <row r="5" spans="2:33" s="457" customFormat="1" x14ac:dyDescent="0.15">
      <c r="B5" s="753" t="s">
        <v>564</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3" s="457" customFormat="1" x14ac:dyDescent="0.15">
      <c r="B6" s="753" t="s">
        <v>565</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3" s="457" customFormat="1" x14ac:dyDescent="0.15"/>
    <row r="8" spans="2:33" s="457" customFormat="1" ht="21" customHeight="1" x14ac:dyDescent="0.15">
      <c r="B8" s="1203" t="s">
        <v>566</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3" ht="21" customHeight="1" x14ac:dyDescent="0.15">
      <c r="B9" s="1141" t="s">
        <v>567</v>
      </c>
      <c r="C9" s="1142"/>
      <c r="D9" s="1142"/>
      <c r="E9" s="1142"/>
      <c r="F9" s="1143"/>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3" ht="21" customHeight="1" x14ac:dyDescent="0.15">
      <c r="B10" s="1333" t="s">
        <v>568</v>
      </c>
      <c r="C10" s="1334"/>
      <c r="D10" s="1334"/>
      <c r="E10" s="1334"/>
      <c r="F10" s="1335"/>
      <c r="G10" s="178" t="s">
        <v>0</v>
      </c>
      <c r="H10" s="472" t="s">
        <v>569</v>
      </c>
      <c r="I10" s="498"/>
      <c r="J10" s="498"/>
      <c r="K10" s="498"/>
      <c r="L10" s="498"/>
      <c r="M10" s="498"/>
      <c r="N10" s="498"/>
      <c r="O10" s="498"/>
      <c r="P10" s="498"/>
      <c r="Q10" s="498"/>
      <c r="R10" s="168" t="s">
        <v>0</v>
      </c>
      <c r="S10" s="472" t="s">
        <v>570</v>
      </c>
      <c r="T10" s="179"/>
      <c r="U10" s="179"/>
      <c r="V10" s="179"/>
      <c r="W10" s="179"/>
      <c r="X10" s="179"/>
      <c r="Y10" s="179"/>
      <c r="Z10" s="179"/>
      <c r="AA10" s="179"/>
      <c r="AB10" s="179"/>
      <c r="AC10" s="179"/>
      <c r="AD10" s="180"/>
    </row>
    <row r="11" spans="2:33" ht="21" customHeight="1" x14ac:dyDescent="0.15">
      <c r="B11" s="1336"/>
      <c r="C11" s="1337"/>
      <c r="D11" s="1337"/>
      <c r="E11" s="1337"/>
      <c r="F11" s="1338"/>
      <c r="G11" s="162" t="s">
        <v>0</v>
      </c>
      <c r="H11" s="386" t="s">
        <v>571</v>
      </c>
      <c r="I11" s="492"/>
      <c r="J11" s="492"/>
      <c r="K11" s="492"/>
      <c r="L11" s="492"/>
      <c r="M11" s="492"/>
      <c r="N11" s="492"/>
      <c r="O11" s="492"/>
      <c r="P11" s="492"/>
      <c r="Q11" s="492"/>
      <c r="R11" s="492"/>
      <c r="S11" s="181"/>
      <c r="T11" s="181"/>
      <c r="U11" s="181"/>
      <c r="V11" s="181"/>
      <c r="W11" s="181"/>
      <c r="X11" s="181"/>
      <c r="Y11" s="181"/>
      <c r="Z11" s="181"/>
      <c r="AA11" s="181"/>
      <c r="AB11" s="181"/>
      <c r="AC11" s="181"/>
      <c r="AD11" s="182"/>
    </row>
    <row r="12" spans="2:33" ht="21" customHeight="1" x14ac:dyDescent="0.15">
      <c r="B12" s="1333" t="s">
        <v>572</v>
      </c>
      <c r="C12" s="1334"/>
      <c r="D12" s="1334"/>
      <c r="E12" s="1334"/>
      <c r="F12" s="1335"/>
      <c r="G12" s="178" t="s">
        <v>0</v>
      </c>
      <c r="H12" s="472" t="s">
        <v>573</v>
      </c>
      <c r="I12" s="498"/>
      <c r="J12" s="498"/>
      <c r="K12" s="498"/>
      <c r="L12" s="498"/>
      <c r="M12" s="498"/>
      <c r="N12" s="498"/>
      <c r="O12" s="498"/>
      <c r="P12" s="498"/>
      <c r="Q12" s="498"/>
      <c r="R12" s="498"/>
      <c r="S12" s="168" t="s">
        <v>0</v>
      </c>
      <c r="T12" s="472" t="s">
        <v>574</v>
      </c>
      <c r="U12" s="179"/>
      <c r="V12" s="179"/>
      <c r="W12" s="179"/>
      <c r="X12" s="179"/>
      <c r="Y12" s="179"/>
      <c r="Z12" s="179"/>
      <c r="AA12" s="179"/>
      <c r="AB12" s="179"/>
      <c r="AC12" s="179"/>
      <c r="AD12" s="180"/>
    </row>
    <row r="13" spans="2:33" ht="21" customHeight="1" x14ac:dyDescent="0.15">
      <c r="B13" s="1336"/>
      <c r="C13" s="1337"/>
      <c r="D13" s="1337"/>
      <c r="E13" s="1337"/>
      <c r="F13" s="1338"/>
      <c r="G13" s="162" t="s">
        <v>0</v>
      </c>
      <c r="H13" s="386" t="s">
        <v>575</v>
      </c>
      <c r="I13" s="492"/>
      <c r="J13" s="492"/>
      <c r="K13" s="492"/>
      <c r="L13" s="492"/>
      <c r="M13" s="492"/>
      <c r="N13" s="492"/>
      <c r="O13" s="492"/>
      <c r="P13" s="492"/>
      <c r="Q13" s="492"/>
      <c r="R13" s="492"/>
      <c r="S13" s="181"/>
      <c r="T13" s="181"/>
      <c r="U13" s="181"/>
      <c r="V13" s="181"/>
      <c r="W13" s="181"/>
      <c r="X13" s="181"/>
      <c r="Y13" s="181"/>
      <c r="Z13" s="181"/>
      <c r="AA13" s="181"/>
      <c r="AB13" s="181"/>
      <c r="AC13" s="181"/>
      <c r="AD13" s="182"/>
    </row>
    <row r="14" spans="2:33" s="457" customFormat="1" ht="6" customHeight="1" x14ac:dyDescent="0.15"/>
    <row r="15" spans="2:33" s="457" customFormat="1" x14ac:dyDescent="0.15">
      <c r="B15" s="767" t="s">
        <v>576</v>
      </c>
      <c r="C15" s="768"/>
      <c r="D15" s="768"/>
      <c r="E15" s="768"/>
      <c r="F15" s="778"/>
      <c r="G15" s="1371"/>
      <c r="H15" s="1372"/>
      <c r="I15" s="1372"/>
      <c r="J15" s="1372"/>
      <c r="K15" s="1372"/>
      <c r="L15" s="1372"/>
      <c r="M15" s="1372"/>
      <c r="N15" s="1372"/>
      <c r="O15" s="1372"/>
      <c r="P15" s="1372"/>
      <c r="Q15" s="1372"/>
      <c r="R15" s="1372"/>
      <c r="S15" s="1372"/>
      <c r="T15" s="1372"/>
      <c r="U15" s="1372"/>
      <c r="V15" s="1372"/>
      <c r="W15" s="1372"/>
      <c r="X15" s="1372"/>
      <c r="Y15" s="1373"/>
      <c r="Z15" s="497"/>
      <c r="AA15" s="165" t="s">
        <v>159</v>
      </c>
      <c r="AB15" s="165" t="s">
        <v>160</v>
      </c>
      <c r="AC15" s="165" t="s">
        <v>161</v>
      </c>
      <c r="AD15" s="499"/>
      <c r="AE15" s="1363" t="s">
        <v>1861</v>
      </c>
      <c r="AF15" s="1363"/>
      <c r="AG15" s="1363"/>
    </row>
    <row r="16" spans="2:33" s="457" customFormat="1" ht="47.45" customHeight="1" x14ac:dyDescent="0.15">
      <c r="B16" s="773"/>
      <c r="C16" s="774"/>
      <c r="D16" s="774"/>
      <c r="E16" s="774"/>
      <c r="F16" s="779"/>
      <c r="G16" s="1374" t="s">
        <v>577</v>
      </c>
      <c r="H16" s="1374"/>
      <c r="I16" s="1374"/>
      <c r="J16" s="1374"/>
      <c r="K16" s="1374"/>
      <c r="L16" s="1374"/>
      <c r="M16" s="1374"/>
      <c r="N16" s="1374"/>
      <c r="O16" s="1374"/>
      <c r="P16" s="1374"/>
      <c r="Q16" s="1374"/>
      <c r="R16" s="1374"/>
      <c r="S16" s="1374"/>
      <c r="T16" s="1374"/>
      <c r="U16" s="1374"/>
      <c r="V16" s="1374"/>
      <c r="W16" s="1374"/>
      <c r="X16" s="1374"/>
      <c r="Y16" s="1374"/>
      <c r="Z16" s="94"/>
      <c r="AA16" s="161" t="s">
        <v>0</v>
      </c>
      <c r="AB16" s="161" t="s">
        <v>160</v>
      </c>
      <c r="AC16" s="161" t="s">
        <v>0</v>
      </c>
      <c r="AD16" s="90"/>
      <c r="AE16" s="1364" t="s">
        <v>1862</v>
      </c>
      <c r="AF16" s="1364"/>
      <c r="AG16" s="1365"/>
    </row>
    <row r="17" spans="2:33" s="457" customFormat="1" ht="68.45" customHeight="1" x14ac:dyDescent="0.15">
      <c r="B17" s="773"/>
      <c r="C17" s="774"/>
      <c r="D17" s="774"/>
      <c r="E17" s="774"/>
      <c r="F17" s="779"/>
      <c r="G17" s="1375" t="s">
        <v>578</v>
      </c>
      <c r="H17" s="1375"/>
      <c r="I17" s="1375"/>
      <c r="J17" s="1375"/>
      <c r="K17" s="1375"/>
      <c r="L17" s="1375"/>
      <c r="M17" s="1375"/>
      <c r="N17" s="1375"/>
      <c r="O17" s="1375"/>
      <c r="P17" s="1375"/>
      <c r="Q17" s="1375"/>
      <c r="R17" s="1375"/>
      <c r="S17" s="1375"/>
      <c r="T17" s="1375"/>
      <c r="U17" s="1375"/>
      <c r="V17" s="1375"/>
      <c r="W17" s="1375"/>
      <c r="X17" s="1375"/>
      <c r="Y17" s="1375"/>
      <c r="Z17" s="94"/>
      <c r="AA17" s="161" t="s">
        <v>0</v>
      </c>
      <c r="AB17" s="161" t="s">
        <v>160</v>
      </c>
      <c r="AC17" s="161" t="s">
        <v>0</v>
      </c>
      <c r="AD17" s="90"/>
      <c r="AE17" s="1366" t="s">
        <v>1863</v>
      </c>
      <c r="AF17" s="1366"/>
      <c r="AG17" s="1367"/>
    </row>
    <row r="18" spans="2:33" s="457" customFormat="1" ht="43.15" customHeight="1" x14ac:dyDescent="0.15">
      <c r="B18" s="780"/>
      <c r="C18" s="781"/>
      <c r="D18" s="781"/>
      <c r="E18" s="781"/>
      <c r="F18" s="782"/>
      <c r="G18" s="1375" t="s">
        <v>579</v>
      </c>
      <c r="H18" s="1375"/>
      <c r="I18" s="1375"/>
      <c r="J18" s="1375"/>
      <c r="K18" s="1375"/>
      <c r="L18" s="1375"/>
      <c r="M18" s="1375"/>
      <c r="N18" s="1375"/>
      <c r="O18" s="1375"/>
      <c r="P18" s="1375"/>
      <c r="Q18" s="1375"/>
      <c r="R18" s="1375"/>
      <c r="S18" s="1375"/>
      <c r="T18" s="1375"/>
      <c r="U18" s="1375"/>
      <c r="V18" s="1375"/>
      <c r="W18" s="1375"/>
      <c r="X18" s="1375"/>
      <c r="Y18" s="1375"/>
      <c r="Z18" s="92"/>
      <c r="AA18" s="163" t="s">
        <v>0</v>
      </c>
      <c r="AB18" s="163" t="s">
        <v>160</v>
      </c>
      <c r="AC18" s="163" t="s">
        <v>0</v>
      </c>
      <c r="AD18" s="93"/>
      <c r="AE18" s="1366" t="s">
        <v>1864</v>
      </c>
      <c r="AF18" s="1366"/>
      <c r="AG18" s="1367"/>
    </row>
    <row r="19" spans="2:33" s="457" customFormat="1" ht="6" customHeight="1" x14ac:dyDescent="0.15">
      <c r="B19" s="403"/>
      <c r="C19" s="403"/>
      <c r="D19" s="403"/>
      <c r="E19" s="403"/>
      <c r="F19" s="403"/>
      <c r="G19" s="502"/>
      <c r="H19" s="502"/>
      <c r="I19" s="502"/>
      <c r="J19" s="502"/>
      <c r="K19" s="502"/>
      <c r="L19" s="502"/>
      <c r="M19" s="502"/>
      <c r="N19" s="502"/>
      <c r="O19" s="502"/>
      <c r="P19" s="502"/>
      <c r="Q19" s="502"/>
      <c r="R19" s="502"/>
      <c r="S19" s="502"/>
      <c r="T19" s="502"/>
      <c r="U19" s="502"/>
      <c r="V19" s="502"/>
      <c r="W19" s="502"/>
      <c r="X19" s="502"/>
      <c r="Y19" s="502"/>
      <c r="Z19" s="407"/>
      <c r="AA19" s="407"/>
      <c r="AB19" s="407"/>
      <c r="AC19" s="407"/>
      <c r="AD19" s="407"/>
    </row>
    <row r="20" spans="2:33" s="457" customFormat="1" x14ac:dyDescent="0.15">
      <c r="B20" s="457" t="s">
        <v>580</v>
      </c>
      <c r="C20" s="403"/>
      <c r="D20" s="403"/>
      <c r="E20" s="403"/>
      <c r="F20" s="403"/>
      <c r="G20" s="502"/>
      <c r="H20" s="502"/>
      <c r="I20" s="502"/>
      <c r="J20" s="502"/>
      <c r="K20" s="502"/>
      <c r="L20" s="502"/>
      <c r="M20" s="502"/>
      <c r="N20" s="502"/>
      <c r="O20" s="502"/>
      <c r="P20" s="502"/>
      <c r="Q20" s="502"/>
      <c r="R20" s="502"/>
      <c r="S20" s="502"/>
      <c r="T20" s="502"/>
      <c r="U20" s="502"/>
      <c r="V20" s="502"/>
      <c r="W20" s="502"/>
      <c r="X20" s="502"/>
      <c r="Y20" s="502"/>
      <c r="Z20" s="407"/>
      <c r="AA20" s="407"/>
      <c r="AB20" s="407"/>
      <c r="AC20" s="407"/>
      <c r="AD20" s="407"/>
    </row>
    <row r="21" spans="2:33" s="457" customFormat="1" x14ac:dyDescent="0.15">
      <c r="B21" s="457" t="s">
        <v>581</v>
      </c>
      <c r="AC21" s="2"/>
      <c r="AD21" s="2"/>
    </row>
    <row r="22" spans="2:33" s="457" customFormat="1" ht="3.75" customHeight="1" x14ac:dyDescent="0.15"/>
    <row r="23" spans="2:33" s="457" customFormat="1" ht="2.25" customHeight="1" x14ac:dyDescent="0.15">
      <c r="B23" s="762" t="s">
        <v>582</v>
      </c>
      <c r="C23" s="789"/>
      <c r="D23" s="789"/>
      <c r="E23" s="789"/>
      <c r="F23" s="763"/>
      <c r="G23" s="471"/>
      <c r="H23" s="472"/>
      <c r="I23" s="472"/>
      <c r="J23" s="472"/>
      <c r="K23" s="472"/>
      <c r="L23" s="472"/>
      <c r="M23" s="472"/>
      <c r="N23" s="472"/>
      <c r="O23" s="472"/>
      <c r="P23" s="472"/>
      <c r="Q23" s="472"/>
      <c r="R23" s="472"/>
      <c r="S23" s="472"/>
      <c r="T23" s="472"/>
      <c r="U23" s="472"/>
      <c r="V23" s="472"/>
      <c r="W23" s="472"/>
      <c r="X23" s="472"/>
      <c r="Y23" s="472"/>
      <c r="Z23" s="471"/>
      <c r="AA23" s="472"/>
      <c r="AB23" s="472"/>
      <c r="AC23" s="498"/>
      <c r="AD23" s="499"/>
    </row>
    <row r="24" spans="2:33" s="457" customFormat="1" ht="13.5" customHeight="1" x14ac:dyDescent="0.15">
      <c r="B24" s="1350"/>
      <c r="C24" s="1183"/>
      <c r="D24" s="1183"/>
      <c r="E24" s="1183"/>
      <c r="F24" s="1351"/>
      <c r="G24" s="465"/>
      <c r="H24" s="457" t="s">
        <v>583</v>
      </c>
      <c r="Z24" s="465"/>
      <c r="AA24" s="136" t="s">
        <v>159</v>
      </c>
      <c r="AB24" s="136" t="s">
        <v>160</v>
      </c>
      <c r="AC24" s="136" t="s">
        <v>161</v>
      </c>
      <c r="AD24" s="183"/>
    </row>
    <row r="25" spans="2:33" s="457" customFormat="1" ht="15.75" customHeight="1" x14ac:dyDescent="0.15">
      <c r="B25" s="1350"/>
      <c r="C25" s="1183"/>
      <c r="D25" s="1183"/>
      <c r="E25" s="1183"/>
      <c r="F25" s="1351"/>
      <c r="G25" s="465"/>
      <c r="I25" s="445" t="s">
        <v>247</v>
      </c>
      <c r="J25" s="484" t="s">
        <v>584</v>
      </c>
      <c r="K25" s="446"/>
      <c r="L25" s="446"/>
      <c r="M25" s="446"/>
      <c r="N25" s="446"/>
      <c r="O25" s="446"/>
      <c r="P25" s="446"/>
      <c r="Q25" s="446"/>
      <c r="R25" s="446"/>
      <c r="S25" s="446"/>
      <c r="T25" s="446"/>
      <c r="U25" s="758"/>
      <c r="V25" s="759"/>
      <c r="W25" s="447" t="s">
        <v>249</v>
      </c>
      <c r="Z25" s="184"/>
      <c r="AC25" s="2"/>
      <c r="AD25" s="90"/>
    </row>
    <row r="26" spans="2:33" s="457" customFormat="1" ht="15.75" customHeight="1" x14ac:dyDescent="0.15">
      <c r="B26" s="1350"/>
      <c r="C26" s="1183"/>
      <c r="D26" s="1183"/>
      <c r="E26" s="1183"/>
      <c r="F26" s="1351"/>
      <c r="G26" s="465"/>
      <c r="I26" s="493" t="s">
        <v>250</v>
      </c>
      <c r="J26" s="484" t="s">
        <v>585</v>
      </c>
      <c r="K26" s="446"/>
      <c r="L26" s="446"/>
      <c r="M26" s="446"/>
      <c r="N26" s="446"/>
      <c r="O26" s="446"/>
      <c r="P26" s="446"/>
      <c r="Q26" s="446"/>
      <c r="R26" s="446"/>
      <c r="S26" s="446"/>
      <c r="T26" s="446"/>
      <c r="U26" s="758"/>
      <c r="V26" s="759"/>
      <c r="W26" s="447" t="s">
        <v>249</v>
      </c>
      <c r="Y26" s="185"/>
      <c r="Z26" s="94"/>
      <c r="AA26" s="161" t="s">
        <v>0</v>
      </c>
      <c r="AB26" s="161" t="s">
        <v>160</v>
      </c>
      <c r="AC26" s="161" t="s">
        <v>0</v>
      </c>
      <c r="AD26" s="90"/>
    </row>
    <row r="27" spans="2:33" s="457" customFormat="1" x14ac:dyDescent="0.15">
      <c r="B27" s="1350"/>
      <c r="C27" s="1183"/>
      <c r="D27" s="1183"/>
      <c r="E27" s="1183"/>
      <c r="F27" s="1351"/>
      <c r="G27" s="465"/>
      <c r="H27" s="457" t="s">
        <v>586</v>
      </c>
      <c r="U27" s="401"/>
      <c r="V27" s="401"/>
      <c r="Z27" s="465"/>
      <c r="AC27" s="2"/>
      <c r="AD27" s="90"/>
    </row>
    <row r="28" spans="2:33" s="457" customFormat="1" x14ac:dyDescent="0.15">
      <c r="B28" s="1350"/>
      <c r="C28" s="1183"/>
      <c r="D28" s="1183"/>
      <c r="E28" s="1183"/>
      <c r="F28" s="1351"/>
      <c r="G28" s="465"/>
      <c r="H28" s="457" t="s">
        <v>587</v>
      </c>
      <c r="T28" s="186"/>
      <c r="U28" s="185"/>
      <c r="V28" s="401"/>
      <c r="Z28" s="465"/>
      <c r="AC28" s="2"/>
      <c r="AD28" s="90"/>
    </row>
    <row r="29" spans="2:33" s="457" customFormat="1" ht="29.25" customHeight="1" x14ac:dyDescent="0.15">
      <c r="B29" s="1350"/>
      <c r="C29" s="1183"/>
      <c r="D29" s="1183"/>
      <c r="E29" s="1183"/>
      <c r="F29" s="1351"/>
      <c r="G29" s="465"/>
      <c r="I29" s="445" t="s">
        <v>391</v>
      </c>
      <c r="J29" s="1376" t="s">
        <v>588</v>
      </c>
      <c r="K29" s="1376"/>
      <c r="L29" s="1376"/>
      <c r="M29" s="1376"/>
      <c r="N29" s="1376"/>
      <c r="O29" s="1376"/>
      <c r="P29" s="1376"/>
      <c r="Q29" s="1376"/>
      <c r="R29" s="1376"/>
      <c r="S29" s="1376"/>
      <c r="T29" s="1376"/>
      <c r="U29" s="758"/>
      <c r="V29" s="759"/>
      <c r="W29" s="447" t="s">
        <v>249</v>
      </c>
      <c r="Y29" s="185"/>
      <c r="Z29" s="94"/>
      <c r="AA29" s="161" t="s">
        <v>0</v>
      </c>
      <c r="AB29" s="161" t="s">
        <v>160</v>
      </c>
      <c r="AC29" s="161" t="s">
        <v>0</v>
      </c>
      <c r="AD29" s="90"/>
    </row>
    <row r="30" spans="2:33" s="457" customFormat="1" ht="2.25" customHeight="1" x14ac:dyDescent="0.15">
      <c r="B30" s="1352"/>
      <c r="C30" s="1353"/>
      <c r="D30" s="1353"/>
      <c r="E30" s="1353"/>
      <c r="F30" s="1354"/>
      <c r="G30" s="474"/>
      <c r="H30" s="386"/>
      <c r="I30" s="386"/>
      <c r="J30" s="386"/>
      <c r="K30" s="386"/>
      <c r="L30" s="386"/>
      <c r="M30" s="386"/>
      <c r="N30" s="386"/>
      <c r="O30" s="386"/>
      <c r="P30" s="386"/>
      <c r="Q30" s="386"/>
      <c r="R30" s="386"/>
      <c r="S30" s="386"/>
      <c r="T30" s="187"/>
      <c r="U30" s="188"/>
      <c r="V30" s="383"/>
      <c r="W30" s="386"/>
      <c r="X30" s="386"/>
      <c r="Y30" s="386"/>
      <c r="Z30" s="474"/>
      <c r="AA30" s="386"/>
      <c r="AB30" s="386"/>
      <c r="AC30" s="492"/>
      <c r="AD30" s="500"/>
    </row>
    <row r="31" spans="2:33" s="457" customFormat="1" ht="6" customHeight="1" x14ac:dyDescent="0.15">
      <c r="B31" s="456"/>
      <c r="C31" s="456"/>
      <c r="D31" s="456"/>
      <c r="E31" s="456"/>
      <c r="F31" s="456"/>
      <c r="T31" s="186"/>
      <c r="U31" s="185"/>
      <c r="V31" s="401"/>
    </row>
    <row r="32" spans="2:33" s="457" customFormat="1" x14ac:dyDescent="0.15">
      <c r="B32" s="457" t="s">
        <v>589</v>
      </c>
      <c r="C32" s="456"/>
      <c r="D32" s="456"/>
      <c r="E32" s="456"/>
      <c r="F32" s="456"/>
      <c r="T32" s="186"/>
      <c r="U32" s="185"/>
      <c r="V32" s="401"/>
    </row>
    <row r="33" spans="2:31" s="457" customFormat="1" ht="4.5" customHeight="1" x14ac:dyDescent="0.15">
      <c r="B33" s="456"/>
      <c r="C33" s="456"/>
      <c r="D33" s="456"/>
      <c r="E33" s="456"/>
      <c r="F33" s="456"/>
      <c r="T33" s="186"/>
      <c r="U33" s="185"/>
      <c r="V33" s="401"/>
    </row>
    <row r="34" spans="2:31" s="457" customFormat="1" ht="2.25" customHeight="1" x14ac:dyDescent="0.15">
      <c r="B34" s="762" t="s">
        <v>582</v>
      </c>
      <c r="C34" s="789"/>
      <c r="D34" s="789"/>
      <c r="E34" s="789"/>
      <c r="F34" s="763"/>
      <c r="G34" s="471"/>
      <c r="H34" s="472"/>
      <c r="I34" s="472"/>
      <c r="J34" s="472"/>
      <c r="K34" s="472"/>
      <c r="L34" s="472"/>
      <c r="M34" s="472"/>
      <c r="N34" s="472"/>
      <c r="O34" s="472"/>
      <c r="P34" s="472"/>
      <c r="Q34" s="472"/>
      <c r="R34" s="472"/>
      <c r="S34" s="472"/>
      <c r="T34" s="472"/>
      <c r="U34" s="380"/>
      <c r="V34" s="380"/>
      <c r="W34" s="472"/>
      <c r="X34" s="472"/>
      <c r="Y34" s="472"/>
      <c r="Z34" s="471"/>
      <c r="AA34" s="472"/>
      <c r="AB34" s="472"/>
      <c r="AC34" s="498"/>
      <c r="AD34" s="499"/>
    </row>
    <row r="35" spans="2:31" s="457" customFormat="1" ht="13.5" customHeight="1" x14ac:dyDescent="0.15">
      <c r="B35" s="1350"/>
      <c r="C35" s="1183"/>
      <c r="D35" s="1183"/>
      <c r="E35" s="1183"/>
      <c r="F35" s="1351"/>
      <c r="G35" s="465"/>
      <c r="H35" s="457" t="s">
        <v>590</v>
      </c>
      <c r="U35" s="401"/>
      <c r="V35" s="401"/>
      <c r="Z35" s="465"/>
      <c r="AA35" s="136" t="s">
        <v>159</v>
      </c>
      <c r="AB35" s="136" t="s">
        <v>160</v>
      </c>
      <c r="AC35" s="136" t="s">
        <v>161</v>
      </c>
      <c r="AD35" s="183"/>
    </row>
    <row r="36" spans="2:31" s="457" customFormat="1" ht="15.75" customHeight="1" x14ac:dyDescent="0.15">
      <c r="B36" s="1350"/>
      <c r="C36" s="1183"/>
      <c r="D36" s="1183"/>
      <c r="E36" s="1183"/>
      <c r="F36" s="1351"/>
      <c r="G36" s="465"/>
      <c r="I36" s="445" t="s">
        <v>247</v>
      </c>
      <c r="J36" s="485" t="s">
        <v>584</v>
      </c>
      <c r="K36" s="446"/>
      <c r="L36" s="446"/>
      <c r="M36" s="446"/>
      <c r="N36" s="446"/>
      <c r="O36" s="446"/>
      <c r="P36" s="446"/>
      <c r="Q36" s="446"/>
      <c r="R36" s="446"/>
      <c r="S36" s="446"/>
      <c r="T36" s="446"/>
      <c r="U36" s="758"/>
      <c r="V36" s="759"/>
      <c r="W36" s="447" t="s">
        <v>249</v>
      </c>
      <c r="Z36" s="184"/>
      <c r="AC36" s="2"/>
      <c r="AD36" s="90"/>
    </row>
    <row r="37" spans="2:31" s="457" customFormat="1" ht="15.75" customHeight="1" x14ac:dyDescent="0.15">
      <c r="B37" s="1350"/>
      <c r="C37" s="1183"/>
      <c r="D37" s="1183"/>
      <c r="E37" s="1183"/>
      <c r="F37" s="1351"/>
      <c r="G37" s="465"/>
      <c r="I37" s="493" t="s">
        <v>250</v>
      </c>
      <c r="J37" s="189" t="s">
        <v>585</v>
      </c>
      <c r="K37" s="386"/>
      <c r="L37" s="386"/>
      <c r="M37" s="386"/>
      <c r="N37" s="386"/>
      <c r="O37" s="386"/>
      <c r="P37" s="386"/>
      <c r="Q37" s="386"/>
      <c r="R37" s="386"/>
      <c r="S37" s="386"/>
      <c r="T37" s="386"/>
      <c r="U37" s="758"/>
      <c r="V37" s="759"/>
      <c r="W37" s="447" t="s">
        <v>249</v>
      </c>
      <c r="Y37" s="185"/>
      <c r="Z37" s="94"/>
      <c r="AA37" s="161" t="s">
        <v>0</v>
      </c>
      <c r="AB37" s="161" t="s">
        <v>160</v>
      </c>
      <c r="AC37" s="161" t="s">
        <v>0</v>
      </c>
      <c r="AD37" s="90"/>
    </row>
    <row r="38" spans="2:31" s="457" customFormat="1" ht="13.5" customHeight="1" x14ac:dyDescent="0.15">
      <c r="B38" s="1352"/>
      <c r="C38" s="1353"/>
      <c r="D38" s="1353"/>
      <c r="E38" s="1353"/>
      <c r="F38" s="1354"/>
      <c r="G38" s="465"/>
      <c r="H38" s="457" t="s">
        <v>586</v>
      </c>
      <c r="U38" s="401"/>
      <c r="V38" s="401"/>
      <c r="Z38" s="465"/>
      <c r="AC38" s="2"/>
      <c r="AD38" s="90"/>
    </row>
    <row r="39" spans="2:31" s="457" customFormat="1" ht="13.5" customHeight="1" x14ac:dyDescent="0.15">
      <c r="B39" s="1350"/>
      <c r="C39" s="789"/>
      <c r="D39" s="1183"/>
      <c r="E39" s="1183"/>
      <c r="F39" s="1351"/>
      <c r="G39" s="465"/>
      <c r="H39" s="457" t="s">
        <v>591</v>
      </c>
      <c r="T39" s="186"/>
      <c r="U39" s="185"/>
      <c r="V39" s="401"/>
      <c r="Z39" s="465"/>
      <c r="AC39" s="2"/>
      <c r="AD39" s="90"/>
      <c r="AE39" s="465"/>
    </row>
    <row r="40" spans="2:31" s="457" customFormat="1" ht="30" customHeight="1" x14ac:dyDescent="0.15">
      <c r="B40" s="1350"/>
      <c r="C40" s="1183"/>
      <c r="D40" s="1183"/>
      <c r="E40" s="1183"/>
      <c r="F40" s="1351"/>
      <c r="G40" s="465"/>
      <c r="I40" s="445" t="s">
        <v>391</v>
      </c>
      <c r="J40" s="1376" t="s">
        <v>592</v>
      </c>
      <c r="K40" s="1376"/>
      <c r="L40" s="1376"/>
      <c r="M40" s="1376"/>
      <c r="N40" s="1376"/>
      <c r="O40" s="1376"/>
      <c r="P40" s="1376"/>
      <c r="Q40" s="1376"/>
      <c r="R40" s="1376"/>
      <c r="S40" s="1376"/>
      <c r="T40" s="1376"/>
      <c r="U40" s="758"/>
      <c r="V40" s="759"/>
      <c r="W40" s="447" t="s">
        <v>249</v>
      </c>
      <c r="Y40" s="185"/>
      <c r="Z40" s="94"/>
      <c r="AA40" s="161" t="s">
        <v>0</v>
      </c>
      <c r="AB40" s="161" t="s">
        <v>160</v>
      </c>
      <c r="AC40" s="161" t="s">
        <v>0</v>
      </c>
      <c r="AD40" s="90"/>
    </row>
    <row r="41" spans="2:31" s="457" customFormat="1" ht="2.25" customHeight="1" x14ac:dyDescent="0.15">
      <c r="B41" s="1352"/>
      <c r="C41" s="1353"/>
      <c r="D41" s="1353"/>
      <c r="E41" s="1353"/>
      <c r="F41" s="1354"/>
      <c r="G41" s="474"/>
      <c r="H41" s="386"/>
      <c r="I41" s="386"/>
      <c r="J41" s="386"/>
      <c r="K41" s="386"/>
      <c r="L41" s="386"/>
      <c r="M41" s="386"/>
      <c r="N41" s="386"/>
      <c r="O41" s="386"/>
      <c r="P41" s="386"/>
      <c r="Q41" s="386"/>
      <c r="R41" s="386"/>
      <c r="S41" s="386"/>
      <c r="T41" s="187"/>
      <c r="U41" s="188"/>
      <c r="V41" s="383"/>
      <c r="W41" s="386"/>
      <c r="X41" s="386"/>
      <c r="Y41" s="386"/>
      <c r="Z41" s="474"/>
      <c r="AA41" s="386"/>
      <c r="AB41" s="386"/>
      <c r="AC41" s="492"/>
      <c r="AD41" s="500"/>
    </row>
    <row r="42" spans="2:31" s="457" customFormat="1" ht="6" customHeight="1" x14ac:dyDescent="0.15">
      <c r="B42" s="456"/>
      <c r="C42" s="456"/>
      <c r="D42" s="456"/>
      <c r="E42" s="456"/>
      <c r="F42" s="456"/>
      <c r="T42" s="186"/>
      <c r="U42" s="185"/>
      <c r="V42" s="401"/>
    </row>
    <row r="43" spans="2:31" s="457" customFormat="1" ht="13.5" customHeight="1" x14ac:dyDescent="0.15">
      <c r="B43" s="457" t="s">
        <v>593</v>
      </c>
      <c r="C43" s="456"/>
      <c r="D43" s="456"/>
      <c r="E43" s="456"/>
      <c r="F43" s="456"/>
      <c r="T43" s="186"/>
      <c r="U43" s="185"/>
      <c r="V43" s="401"/>
    </row>
    <row r="44" spans="2:31" s="457" customFormat="1" ht="13.5" customHeight="1" x14ac:dyDescent="0.15">
      <c r="B44" s="190" t="s">
        <v>594</v>
      </c>
      <c r="D44" s="456"/>
      <c r="E44" s="456"/>
      <c r="F44" s="456"/>
      <c r="T44" s="186"/>
      <c r="U44" s="185"/>
      <c r="V44" s="401"/>
    </row>
    <row r="45" spans="2:31" s="457" customFormat="1" ht="3" customHeight="1" x14ac:dyDescent="0.15">
      <c r="C45" s="456"/>
      <c r="D45" s="456"/>
      <c r="E45" s="456"/>
      <c r="F45" s="456"/>
      <c r="T45" s="186"/>
      <c r="U45" s="185"/>
      <c r="V45" s="401"/>
    </row>
    <row r="46" spans="2:31" s="457" customFormat="1" ht="3" customHeight="1" x14ac:dyDescent="0.15">
      <c r="B46" s="762" t="s">
        <v>582</v>
      </c>
      <c r="C46" s="789"/>
      <c r="D46" s="789"/>
      <c r="E46" s="789"/>
      <c r="F46" s="763"/>
      <c r="G46" s="471"/>
      <c r="H46" s="472"/>
      <c r="I46" s="472"/>
      <c r="J46" s="472"/>
      <c r="K46" s="472"/>
      <c r="L46" s="472"/>
      <c r="M46" s="472"/>
      <c r="N46" s="472"/>
      <c r="O46" s="472"/>
      <c r="P46" s="472"/>
      <c r="Q46" s="472"/>
      <c r="R46" s="472"/>
      <c r="S46" s="472"/>
      <c r="T46" s="472"/>
      <c r="U46" s="380"/>
      <c r="V46" s="380"/>
      <c r="W46" s="472"/>
      <c r="X46" s="472"/>
      <c r="Y46" s="472"/>
      <c r="Z46" s="471"/>
      <c r="AA46" s="472"/>
      <c r="AB46" s="472"/>
      <c r="AC46" s="498"/>
      <c r="AD46" s="499"/>
    </row>
    <row r="47" spans="2:31" s="457" customFormat="1" ht="13.5" customHeight="1" x14ac:dyDescent="0.15">
      <c r="B47" s="1350"/>
      <c r="C47" s="1183"/>
      <c r="D47" s="1183"/>
      <c r="E47" s="1183"/>
      <c r="F47" s="1351"/>
      <c r="G47" s="465"/>
      <c r="H47" s="457" t="s">
        <v>595</v>
      </c>
      <c r="U47" s="401"/>
      <c r="V47" s="401"/>
      <c r="Z47" s="465"/>
      <c r="AA47" s="136" t="s">
        <v>159</v>
      </c>
      <c r="AB47" s="136" t="s">
        <v>160</v>
      </c>
      <c r="AC47" s="136" t="s">
        <v>161</v>
      </c>
      <c r="AD47" s="183"/>
    </row>
    <row r="48" spans="2:31" s="457" customFormat="1" ht="15.75" customHeight="1" x14ac:dyDescent="0.15">
      <c r="B48" s="1350"/>
      <c r="C48" s="1183"/>
      <c r="D48" s="1183"/>
      <c r="E48" s="1183"/>
      <c r="F48" s="1351"/>
      <c r="G48" s="465"/>
      <c r="I48" s="445" t="s">
        <v>247</v>
      </c>
      <c r="J48" s="485" t="s">
        <v>584</v>
      </c>
      <c r="K48" s="446"/>
      <c r="L48" s="446"/>
      <c r="M48" s="446"/>
      <c r="N48" s="446"/>
      <c r="O48" s="446"/>
      <c r="P48" s="446"/>
      <c r="Q48" s="446"/>
      <c r="R48" s="446"/>
      <c r="S48" s="446"/>
      <c r="T48" s="446"/>
      <c r="U48" s="758"/>
      <c r="V48" s="759"/>
      <c r="W48" s="447" t="s">
        <v>249</v>
      </c>
      <c r="Z48" s="184"/>
      <c r="AC48" s="2"/>
      <c r="AD48" s="90"/>
    </row>
    <row r="49" spans="2:30" s="457" customFormat="1" ht="15.75" customHeight="1" x14ac:dyDescent="0.15">
      <c r="B49" s="1350"/>
      <c r="C49" s="1183"/>
      <c r="D49" s="1183"/>
      <c r="E49" s="1183"/>
      <c r="F49" s="1351"/>
      <c r="G49" s="465"/>
      <c r="I49" s="493" t="s">
        <v>250</v>
      </c>
      <c r="J49" s="189" t="s">
        <v>585</v>
      </c>
      <c r="K49" s="386"/>
      <c r="L49" s="386"/>
      <c r="M49" s="386"/>
      <c r="N49" s="386"/>
      <c r="O49" s="386"/>
      <c r="P49" s="386"/>
      <c r="Q49" s="386"/>
      <c r="R49" s="386"/>
      <c r="S49" s="386"/>
      <c r="T49" s="386"/>
      <c r="U49" s="758"/>
      <c r="V49" s="759"/>
      <c r="W49" s="447" t="s">
        <v>249</v>
      </c>
      <c r="Y49" s="185"/>
      <c r="Z49" s="94"/>
      <c r="AA49" s="161" t="s">
        <v>0</v>
      </c>
      <c r="AB49" s="161" t="s">
        <v>160</v>
      </c>
      <c r="AC49" s="161" t="s">
        <v>0</v>
      </c>
      <c r="AD49" s="90"/>
    </row>
    <row r="50" spans="2:30" s="457" customFormat="1" ht="13.5" customHeight="1" x14ac:dyDescent="0.15">
      <c r="B50" s="1350"/>
      <c r="C50" s="1183"/>
      <c r="D50" s="1183"/>
      <c r="E50" s="1183"/>
      <c r="F50" s="1351"/>
      <c r="G50" s="465"/>
      <c r="H50" s="457" t="s">
        <v>586</v>
      </c>
      <c r="U50" s="401"/>
      <c r="V50" s="401"/>
      <c r="Z50" s="465"/>
      <c r="AC50" s="2"/>
      <c r="AD50" s="90"/>
    </row>
    <row r="51" spans="2:30" s="457" customFormat="1" ht="13.5" customHeight="1" x14ac:dyDescent="0.15">
      <c r="B51" s="1350"/>
      <c r="C51" s="1183"/>
      <c r="D51" s="1183"/>
      <c r="E51" s="1183"/>
      <c r="F51" s="1351"/>
      <c r="G51" s="465"/>
      <c r="H51" s="457" t="s">
        <v>596</v>
      </c>
      <c r="T51" s="186"/>
      <c r="U51" s="185"/>
      <c r="V51" s="401"/>
      <c r="Z51" s="465"/>
      <c r="AC51" s="2"/>
      <c r="AD51" s="90"/>
    </row>
    <row r="52" spans="2:30" s="457" customFormat="1" ht="30" customHeight="1" x14ac:dyDescent="0.15">
      <c r="B52" s="1350"/>
      <c r="C52" s="1183"/>
      <c r="D52" s="1183"/>
      <c r="E52" s="1183"/>
      <c r="F52" s="1351"/>
      <c r="G52" s="465"/>
      <c r="I52" s="445" t="s">
        <v>391</v>
      </c>
      <c r="J52" s="1376" t="s">
        <v>592</v>
      </c>
      <c r="K52" s="1376"/>
      <c r="L52" s="1376"/>
      <c r="M52" s="1376"/>
      <c r="N52" s="1376"/>
      <c r="O52" s="1376"/>
      <c r="P52" s="1376"/>
      <c r="Q52" s="1376"/>
      <c r="R52" s="1376"/>
      <c r="S52" s="1376"/>
      <c r="T52" s="1376"/>
      <c r="U52" s="758"/>
      <c r="V52" s="759"/>
      <c r="W52" s="447" t="s">
        <v>249</v>
      </c>
      <c r="Y52" s="185"/>
      <c r="Z52" s="94"/>
      <c r="AA52" s="161" t="s">
        <v>0</v>
      </c>
      <c r="AB52" s="161" t="s">
        <v>160</v>
      </c>
      <c r="AC52" s="161" t="s">
        <v>0</v>
      </c>
      <c r="AD52" s="90"/>
    </row>
    <row r="53" spans="2:30" s="457" customFormat="1" ht="3" customHeight="1" x14ac:dyDescent="0.15">
      <c r="B53" s="1352"/>
      <c r="C53" s="1353"/>
      <c r="D53" s="1353"/>
      <c r="E53" s="1353"/>
      <c r="F53" s="1354"/>
      <c r="G53" s="474"/>
      <c r="H53" s="386"/>
      <c r="I53" s="386"/>
      <c r="J53" s="386"/>
      <c r="K53" s="386"/>
      <c r="L53" s="386"/>
      <c r="M53" s="386"/>
      <c r="N53" s="386"/>
      <c r="O53" s="386"/>
      <c r="P53" s="386"/>
      <c r="Q53" s="386"/>
      <c r="R53" s="386"/>
      <c r="S53" s="386"/>
      <c r="T53" s="187"/>
      <c r="U53" s="188"/>
      <c r="V53" s="383"/>
      <c r="W53" s="386"/>
      <c r="X53" s="386"/>
      <c r="Y53" s="386"/>
      <c r="Z53" s="474"/>
      <c r="AA53" s="386"/>
      <c r="AB53" s="386"/>
      <c r="AC53" s="492"/>
      <c r="AD53" s="500"/>
    </row>
    <row r="54" spans="2:30" s="457" customFormat="1" ht="3" customHeight="1" x14ac:dyDescent="0.15">
      <c r="B54" s="762" t="s">
        <v>597</v>
      </c>
      <c r="C54" s="789"/>
      <c r="D54" s="789"/>
      <c r="E54" s="789"/>
      <c r="F54" s="763"/>
      <c r="G54" s="471"/>
      <c r="H54" s="472"/>
      <c r="I54" s="472"/>
      <c r="J54" s="472"/>
      <c r="K54" s="472"/>
      <c r="L54" s="472"/>
      <c r="M54" s="472"/>
      <c r="N54" s="472"/>
      <c r="O54" s="472"/>
      <c r="P54" s="472"/>
      <c r="Q54" s="472"/>
      <c r="R54" s="472"/>
      <c r="S54" s="472"/>
      <c r="T54" s="472"/>
      <c r="U54" s="380"/>
      <c r="V54" s="380"/>
      <c r="W54" s="472"/>
      <c r="X54" s="472"/>
      <c r="Y54" s="472"/>
      <c r="Z54" s="471"/>
      <c r="AA54" s="472"/>
      <c r="AB54" s="472"/>
      <c r="AC54" s="498"/>
      <c r="AD54" s="499"/>
    </row>
    <row r="55" spans="2:30" s="457" customFormat="1" x14ac:dyDescent="0.15">
      <c r="B55" s="1350"/>
      <c r="C55" s="1183"/>
      <c r="D55" s="1183"/>
      <c r="E55" s="1183"/>
      <c r="F55" s="1351"/>
      <c r="G55" s="465"/>
      <c r="H55" s="457" t="s">
        <v>583</v>
      </c>
      <c r="U55" s="401"/>
      <c r="V55" s="401"/>
      <c r="Z55" s="465"/>
      <c r="AA55" s="136" t="s">
        <v>159</v>
      </c>
      <c r="AB55" s="136" t="s">
        <v>160</v>
      </c>
      <c r="AC55" s="136" t="s">
        <v>161</v>
      </c>
      <c r="AD55" s="183"/>
    </row>
    <row r="56" spans="2:30" s="457" customFormat="1" ht="15.75" customHeight="1" x14ac:dyDescent="0.15">
      <c r="B56" s="1350"/>
      <c r="C56" s="1183"/>
      <c r="D56" s="1183"/>
      <c r="E56" s="1183"/>
      <c r="F56" s="1351"/>
      <c r="G56" s="465"/>
      <c r="I56" s="445" t="s">
        <v>247</v>
      </c>
      <c r="J56" s="1377" t="s">
        <v>598</v>
      </c>
      <c r="K56" s="1378"/>
      <c r="L56" s="1378"/>
      <c r="M56" s="1378"/>
      <c r="N56" s="1378"/>
      <c r="O56" s="1378"/>
      <c r="P56" s="1378"/>
      <c r="Q56" s="1378"/>
      <c r="R56" s="1378"/>
      <c r="S56" s="1378"/>
      <c r="T56" s="1378"/>
      <c r="U56" s="758"/>
      <c r="V56" s="759"/>
      <c r="W56" s="447" t="s">
        <v>249</v>
      </c>
      <c r="Z56" s="465"/>
      <c r="AC56" s="2"/>
      <c r="AD56" s="90"/>
    </row>
    <row r="57" spans="2:30" s="457" customFormat="1" ht="15.75" customHeight="1" x14ac:dyDescent="0.15">
      <c r="B57" s="1350"/>
      <c r="C57" s="1183"/>
      <c r="D57" s="1183"/>
      <c r="E57" s="1183"/>
      <c r="F57" s="1351"/>
      <c r="G57" s="465"/>
      <c r="I57" s="493" t="s">
        <v>250</v>
      </c>
      <c r="J57" s="1379" t="s">
        <v>599</v>
      </c>
      <c r="K57" s="1376"/>
      <c r="L57" s="1376"/>
      <c r="M57" s="1376"/>
      <c r="N57" s="1376"/>
      <c r="O57" s="1376"/>
      <c r="P57" s="1376"/>
      <c r="Q57" s="1376"/>
      <c r="R57" s="1376"/>
      <c r="S57" s="1376"/>
      <c r="T57" s="1376"/>
      <c r="U57" s="1144"/>
      <c r="V57" s="1145"/>
      <c r="W57" s="475" t="s">
        <v>249</v>
      </c>
      <c r="Y57" s="185"/>
      <c r="Z57" s="94"/>
      <c r="AA57" s="161" t="s">
        <v>0</v>
      </c>
      <c r="AB57" s="161" t="s">
        <v>160</v>
      </c>
      <c r="AC57" s="161" t="s">
        <v>0</v>
      </c>
      <c r="AD57" s="90"/>
    </row>
    <row r="58" spans="2:30" s="457" customFormat="1" ht="3" customHeight="1" x14ac:dyDescent="0.15">
      <c r="B58" s="1352"/>
      <c r="C58" s="1353"/>
      <c r="D58" s="1353"/>
      <c r="E58" s="1353"/>
      <c r="F58" s="1354"/>
      <c r="G58" s="474"/>
      <c r="H58" s="386"/>
      <c r="I58" s="386"/>
      <c r="J58" s="386"/>
      <c r="K58" s="386"/>
      <c r="L58" s="386"/>
      <c r="M58" s="386"/>
      <c r="N58" s="386"/>
      <c r="O58" s="386"/>
      <c r="P58" s="386"/>
      <c r="Q58" s="386"/>
      <c r="R58" s="386"/>
      <c r="S58" s="386"/>
      <c r="T58" s="187"/>
      <c r="U58" s="188"/>
      <c r="V58" s="383"/>
      <c r="W58" s="386"/>
      <c r="X58" s="386"/>
      <c r="Y58" s="386"/>
      <c r="Z58" s="474"/>
      <c r="AA58" s="386"/>
      <c r="AB58" s="386"/>
      <c r="AC58" s="492"/>
      <c r="AD58" s="500"/>
    </row>
    <row r="59" spans="2:30" s="457" customFormat="1" ht="3" customHeight="1" x14ac:dyDescent="0.15">
      <c r="B59" s="762" t="s">
        <v>600</v>
      </c>
      <c r="C59" s="789"/>
      <c r="D59" s="789"/>
      <c r="E59" s="789"/>
      <c r="F59" s="763"/>
      <c r="G59" s="471"/>
      <c r="H59" s="472"/>
      <c r="I59" s="472"/>
      <c r="J59" s="472"/>
      <c r="K59" s="472"/>
      <c r="L59" s="472"/>
      <c r="M59" s="472"/>
      <c r="N59" s="472"/>
      <c r="O59" s="472"/>
      <c r="P59" s="472"/>
      <c r="Q59" s="472"/>
      <c r="R59" s="472"/>
      <c r="S59" s="472"/>
      <c r="T59" s="472"/>
      <c r="U59" s="380"/>
      <c r="V59" s="380"/>
      <c r="W59" s="472"/>
      <c r="X59" s="472"/>
      <c r="Y59" s="472"/>
      <c r="Z59" s="471"/>
      <c r="AA59" s="472"/>
      <c r="AB59" s="472"/>
      <c r="AC59" s="498"/>
      <c r="AD59" s="499"/>
    </row>
    <row r="60" spans="2:30" s="457" customFormat="1" ht="13.5" customHeight="1" x14ac:dyDescent="0.15">
      <c r="B60" s="1350"/>
      <c r="C60" s="1183"/>
      <c r="D60" s="1183"/>
      <c r="E60" s="1183"/>
      <c r="F60" s="1351"/>
      <c r="G60" s="465"/>
      <c r="H60" s="457" t="s">
        <v>595</v>
      </c>
      <c r="U60" s="401"/>
      <c r="V60" s="401"/>
      <c r="Z60" s="465"/>
      <c r="AA60" s="136" t="s">
        <v>159</v>
      </c>
      <c r="AB60" s="136" t="s">
        <v>160</v>
      </c>
      <c r="AC60" s="136" t="s">
        <v>161</v>
      </c>
      <c r="AD60" s="183"/>
    </row>
    <row r="61" spans="2:30" s="457" customFormat="1" ht="15.75" customHeight="1" x14ac:dyDescent="0.15">
      <c r="B61" s="1350"/>
      <c r="C61" s="1183"/>
      <c r="D61" s="1183"/>
      <c r="E61" s="1183"/>
      <c r="F61" s="1351"/>
      <c r="G61" s="465"/>
      <c r="I61" s="445" t="s">
        <v>247</v>
      </c>
      <c r="J61" s="1377" t="s">
        <v>598</v>
      </c>
      <c r="K61" s="1378"/>
      <c r="L61" s="1378"/>
      <c r="M61" s="1378"/>
      <c r="N61" s="1378"/>
      <c r="O61" s="1378"/>
      <c r="P61" s="1378"/>
      <c r="Q61" s="1378"/>
      <c r="R61" s="1378"/>
      <c r="S61" s="1378"/>
      <c r="T61" s="1378"/>
      <c r="U61" s="758"/>
      <c r="V61" s="759"/>
      <c r="W61" s="447" t="s">
        <v>249</v>
      </c>
      <c r="Z61" s="465"/>
      <c r="AC61" s="2"/>
      <c r="AD61" s="90"/>
    </row>
    <row r="62" spans="2:30" s="457" customFormat="1" ht="30" customHeight="1" x14ac:dyDescent="0.15">
      <c r="B62" s="1350"/>
      <c r="C62" s="1183"/>
      <c r="D62" s="1183"/>
      <c r="E62" s="1183"/>
      <c r="F62" s="1351"/>
      <c r="G62" s="465"/>
      <c r="I62" s="493" t="s">
        <v>250</v>
      </c>
      <c r="J62" s="1379" t="s">
        <v>601</v>
      </c>
      <c r="K62" s="1376"/>
      <c r="L62" s="1376"/>
      <c r="M62" s="1376"/>
      <c r="N62" s="1376"/>
      <c r="O62" s="1376"/>
      <c r="P62" s="1376"/>
      <c r="Q62" s="1376"/>
      <c r="R62" s="1376"/>
      <c r="S62" s="1376"/>
      <c r="T62" s="1376"/>
      <c r="U62" s="758"/>
      <c r="V62" s="759"/>
      <c r="W62" s="475" t="s">
        <v>249</v>
      </c>
      <c r="Y62" s="185" t="str">
        <f>IFERROR(U62/U61,"")</f>
        <v/>
      </c>
      <c r="Z62" s="94"/>
      <c r="AA62" s="161" t="s">
        <v>0</v>
      </c>
      <c r="AB62" s="161" t="s">
        <v>160</v>
      </c>
      <c r="AC62" s="161" t="s">
        <v>0</v>
      </c>
      <c r="AD62" s="90"/>
    </row>
    <row r="63" spans="2:30" s="457" customFormat="1" ht="3" customHeight="1" x14ac:dyDescent="0.15">
      <c r="B63" s="1352"/>
      <c r="C63" s="1353"/>
      <c r="D63" s="1353"/>
      <c r="E63" s="1353"/>
      <c r="F63" s="1354"/>
      <c r="G63" s="474"/>
      <c r="H63" s="386"/>
      <c r="I63" s="386"/>
      <c r="J63" s="386"/>
      <c r="K63" s="386"/>
      <c r="L63" s="386"/>
      <c r="M63" s="386"/>
      <c r="N63" s="386"/>
      <c r="O63" s="386"/>
      <c r="P63" s="386"/>
      <c r="Q63" s="386"/>
      <c r="R63" s="386"/>
      <c r="S63" s="386"/>
      <c r="T63" s="187"/>
      <c r="U63" s="187"/>
      <c r="V63" s="386"/>
      <c r="W63" s="386"/>
      <c r="X63" s="386"/>
      <c r="Y63" s="386"/>
      <c r="Z63" s="474"/>
      <c r="AA63" s="386"/>
      <c r="AB63" s="386"/>
      <c r="AC63" s="492"/>
      <c r="AD63" s="500"/>
    </row>
    <row r="64" spans="2:30" s="457" customFormat="1" ht="6" customHeight="1" x14ac:dyDescent="0.15">
      <c r="B64" s="456"/>
      <c r="C64" s="456"/>
      <c r="D64" s="456"/>
      <c r="E64" s="456"/>
      <c r="F64" s="456"/>
      <c r="T64" s="186"/>
      <c r="U64" s="186"/>
    </row>
    <row r="65" spans="2:30" s="457" customFormat="1" x14ac:dyDescent="0.15">
      <c r="B65" s="1380" t="s">
        <v>602</v>
      </c>
      <c r="C65" s="1380"/>
      <c r="D65" s="191" t="s">
        <v>603</v>
      </c>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row>
    <row r="66" spans="2:30" s="457" customFormat="1" ht="13.5" customHeight="1" x14ac:dyDescent="0.15">
      <c r="B66" s="1380" t="s">
        <v>604</v>
      </c>
      <c r="C66" s="1380"/>
      <c r="D66" s="192" t="s">
        <v>605</v>
      </c>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row>
    <row r="67" spans="2:30" s="457" customFormat="1" ht="27" customHeight="1" x14ac:dyDescent="0.15">
      <c r="B67" s="1380" t="s">
        <v>606</v>
      </c>
      <c r="C67" s="1380"/>
      <c r="D67" s="1381" t="s">
        <v>607</v>
      </c>
      <c r="E67" s="1381"/>
      <c r="F67" s="1381"/>
      <c r="G67" s="1381"/>
      <c r="H67" s="1381"/>
      <c r="I67" s="1381"/>
      <c r="J67" s="1381"/>
      <c r="K67" s="1381"/>
      <c r="L67" s="1381"/>
      <c r="M67" s="1381"/>
      <c r="N67" s="1381"/>
      <c r="O67" s="1381"/>
      <c r="P67" s="1381"/>
      <c r="Q67" s="1381"/>
      <c r="R67" s="1381"/>
      <c r="S67" s="1381"/>
      <c r="T67" s="1381"/>
      <c r="U67" s="1381"/>
      <c r="V67" s="1381"/>
      <c r="W67" s="1381"/>
      <c r="X67" s="1381"/>
      <c r="Y67" s="1381"/>
      <c r="Z67" s="1381"/>
      <c r="AA67" s="1381"/>
      <c r="AB67" s="1381"/>
      <c r="AC67" s="1381"/>
      <c r="AD67" s="1381"/>
    </row>
    <row r="68" spans="2:30" s="45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7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7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7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7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7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7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8">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V3:W3"/>
    <mergeCell ref="Y3:Z3"/>
    <mergeCell ref="AB3:AC3"/>
    <mergeCell ref="B5:AD5"/>
    <mergeCell ref="B6:AD6"/>
    <mergeCell ref="AE15:AG15"/>
    <mergeCell ref="AE16:AG16"/>
    <mergeCell ref="AE17:AG17"/>
    <mergeCell ref="AE18:AG18"/>
    <mergeCell ref="B8:F8"/>
    <mergeCell ref="G8:AD8"/>
    <mergeCell ref="B9:F9"/>
    <mergeCell ref="B10:F11"/>
    <mergeCell ref="B12:F13"/>
    <mergeCell ref="B15:F18"/>
    <mergeCell ref="G15:Y15"/>
    <mergeCell ref="G16:Y16"/>
    <mergeCell ref="G17:Y17"/>
    <mergeCell ref="G18:Y18"/>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topLeftCell="A34" zoomScale="85" zoomScaleNormal="100" zoomScaleSheetLayoutView="85" workbookViewId="0">
      <selection activeCell="AE18" sqref="AE18:AG18"/>
    </sheetView>
  </sheetViews>
  <sheetFormatPr defaultColWidth="3.5" defaultRowHeight="13.5" x14ac:dyDescent="0.15"/>
  <cols>
    <col min="1" max="1" width="1.25" style="3" customWidth="1"/>
    <col min="2" max="2" width="3.125" style="477" customWidth="1"/>
    <col min="3" max="5" width="3.125" style="3" customWidth="1"/>
    <col min="6" max="6" width="3.375" style="3" customWidth="1"/>
    <col min="7" max="25" width="3.125" style="3" customWidth="1"/>
    <col min="26" max="30" width="3.25" style="3" customWidth="1"/>
    <col min="31" max="31" width="1.25" style="3" customWidth="1"/>
    <col min="32" max="32" width="4.5" style="3" customWidth="1"/>
    <col min="33" max="33" width="6.25" style="3" customWidth="1"/>
    <col min="34" max="16384" width="3.5" style="3"/>
  </cols>
  <sheetData>
    <row r="1" spans="2:30" s="457" customFormat="1" ht="6.75" customHeight="1" x14ac:dyDescent="0.15"/>
    <row r="2" spans="2:30" s="457" customFormat="1" x14ac:dyDescent="0.15">
      <c r="B2" s="457" t="s">
        <v>1499</v>
      </c>
    </row>
    <row r="3" spans="2:30" s="457" customFormat="1" x14ac:dyDescent="0.15">
      <c r="U3" s="419" t="s">
        <v>10</v>
      </c>
      <c r="V3" s="753"/>
      <c r="W3" s="753"/>
      <c r="X3" s="419" t="s">
        <v>11</v>
      </c>
      <c r="Y3" s="753"/>
      <c r="Z3" s="753"/>
      <c r="AA3" s="419" t="s">
        <v>12</v>
      </c>
      <c r="AB3" s="753"/>
      <c r="AC3" s="753"/>
      <c r="AD3" s="419" t="s">
        <v>108</v>
      </c>
    </row>
    <row r="4" spans="2:30" s="457" customFormat="1" ht="5.25" customHeight="1" x14ac:dyDescent="0.15">
      <c r="AD4" s="419"/>
    </row>
    <row r="5" spans="2:30" s="457" customFormat="1" x14ac:dyDescent="0.15">
      <c r="B5" s="753" t="s">
        <v>564</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x14ac:dyDescent="0.15">
      <c r="B6" s="753" t="s">
        <v>608</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0" s="457" customFormat="1" ht="6" customHeight="1" x14ac:dyDescent="0.15"/>
    <row r="8" spans="2:30" s="457" customFormat="1" ht="21.75" customHeight="1" x14ac:dyDescent="0.15">
      <c r="B8" s="1203" t="s">
        <v>566</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0" ht="21.75" customHeight="1" x14ac:dyDescent="0.15">
      <c r="B9" s="1141" t="s">
        <v>567</v>
      </c>
      <c r="C9" s="1142"/>
      <c r="D9" s="1142"/>
      <c r="E9" s="1142"/>
      <c r="F9" s="1142"/>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0" ht="21.75" customHeight="1" x14ac:dyDescent="0.15">
      <c r="B10" s="1333" t="s">
        <v>568</v>
      </c>
      <c r="C10" s="1334"/>
      <c r="D10" s="1334"/>
      <c r="E10" s="1334"/>
      <c r="F10" s="1335"/>
      <c r="G10" s="161" t="s">
        <v>0</v>
      </c>
      <c r="H10" s="457" t="s">
        <v>609</v>
      </c>
      <c r="I10" s="2"/>
      <c r="J10" s="2"/>
      <c r="K10" s="2"/>
      <c r="L10" s="2"/>
      <c r="M10" s="2"/>
      <c r="N10" s="2"/>
      <c r="O10" s="2"/>
      <c r="P10" s="2"/>
      <c r="Q10" s="2"/>
      <c r="R10" s="161" t="s">
        <v>0</v>
      </c>
      <c r="S10" s="457" t="s">
        <v>610</v>
      </c>
      <c r="T10" s="193"/>
      <c r="U10" s="193"/>
      <c r="V10" s="193"/>
      <c r="W10" s="193"/>
      <c r="X10" s="193"/>
      <c r="Y10" s="193"/>
      <c r="Z10" s="193"/>
      <c r="AA10" s="193"/>
      <c r="AB10" s="193"/>
      <c r="AC10" s="193"/>
      <c r="AD10" s="194"/>
    </row>
    <row r="11" spans="2:30" ht="21.75" customHeight="1" x14ac:dyDescent="0.15">
      <c r="B11" s="1336"/>
      <c r="C11" s="1337"/>
      <c r="D11" s="1337"/>
      <c r="E11" s="1337"/>
      <c r="F11" s="1338"/>
      <c r="G11" s="670" t="s">
        <v>0</v>
      </c>
      <c r="H11" s="671" t="s">
        <v>611</v>
      </c>
      <c r="I11" s="672"/>
      <c r="J11" s="672"/>
      <c r="K11" s="672"/>
      <c r="L11" s="672"/>
      <c r="M11" s="672"/>
      <c r="N11" s="672"/>
      <c r="O11" s="669"/>
      <c r="P11" s="669"/>
      <c r="Q11" s="492"/>
      <c r="R11" s="492"/>
      <c r="S11" s="181"/>
      <c r="T11" s="181"/>
      <c r="U11" s="181"/>
      <c r="V11" s="181"/>
      <c r="W11" s="181"/>
      <c r="X11" s="181"/>
      <c r="Y11" s="181"/>
      <c r="Z11" s="181"/>
      <c r="AA11" s="181"/>
      <c r="AB11" s="181"/>
      <c r="AC11" s="181"/>
      <c r="AD11" s="182"/>
    </row>
    <row r="12" spans="2:30" x14ac:dyDescent="0.15">
      <c r="B12" s="1333" t="s">
        <v>572</v>
      </c>
      <c r="C12" s="1334"/>
      <c r="D12" s="1334"/>
      <c r="E12" s="1334"/>
      <c r="F12" s="1335"/>
      <c r="G12" s="195" t="s">
        <v>612</v>
      </c>
      <c r="H12" s="196"/>
      <c r="I12" s="196"/>
      <c r="J12" s="196"/>
      <c r="K12" s="196"/>
      <c r="L12" s="196"/>
      <c r="M12" s="196"/>
      <c r="N12" s="196"/>
      <c r="O12" s="196"/>
      <c r="P12" s="196"/>
      <c r="Q12" s="196"/>
      <c r="R12" s="196"/>
      <c r="S12" s="196"/>
      <c r="T12" s="196"/>
      <c r="U12" s="196"/>
      <c r="V12" s="196"/>
      <c r="W12" s="196"/>
      <c r="X12" s="196"/>
      <c r="Y12" s="196"/>
      <c r="Z12" s="196"/>
      <c r="AA12" s="196"/>
      <c r="AB12" s="196"/>
      <c r="AC12" s="196"/>
      <c r="AD12" s="197"/>
    </row>
    <row r="13" spans="2:30" ht="31.5" customHeight="1" x14ac:dyDescent="0.15">
      <c r="B13" s="1185"/>
      <c r="C13" s="1184"/>
      <c r="D13" s="1184"/>
      <c r="E13" s="1184"/>
      <c r="F13" s="1189"/>
      <c r="G13" s="169" t="s">
        <v>0</v>
      </c>
      <c r="H13" s="457" t="s">
        <v>573</v>
      </c>
      <c r="I13" s="2"/>
      <c r="J13" s="2"/>
      <c r="K13" s="2"/>
      <c r="L13" s="2"/>
      <c r="M13" s="2"/>
      <c r="N13" s="2"/>
      <c r="O13" s="2"/>
      <c r="P13" s="2"/>
      <c r="Q13" s="2"/>
      <c r="R13" s="161" t="s">
        <v>0</v>
      </c>
      <c r="S13" s="457" t="s">
        <v>574</v>
      </c>
      <c r="T13" s="193"/>
      <c r="U13" s="193"/>
      <c r="V13" s="193"/>
      <c r="W13" s="193"/>
      <c r="X13" s="193"/>
      <c r="Y13" s="193"/>
      <c r="Z13" s="193"/>
      <c r="AA13" s="193"/>
      <c r="AB13" s="193"/>
      <c r="AC13" s="193"/>
      <c r="AD13" s="194"/>
    </row>
    <row r="14" spans="2:30" x14ac:dyDescent="0.15">
      <c r="B14" s="1185"/>
      <c r="C14" s="1184"/>
      <c r="D14" s="1184"/>
      <c r="E14" s="1184"/>
      <c r="F14" s="1189"/>
      <c r="G14" s="94" t="s">
        <v>613</v>
      </c>
      <c r="H14" s="457"/>
      <c r="I14" s="2"/>
      <c r="J14" s="2"/>
      <c r="K14" s="2"/>
      <c r="L14" s="2"/>
      <c r="M14" s="2"/>
      <c r="N14" s="2"/>
      <c r="O14" s="2"/>
      <c r="P14" s="2"/>
      <c r="Q14" s="2"/>
      <c r="R14" s="2"/>
      <c r="S14" s="457"/>
      <c r="T14" s="193"/>
      <c r="U14" s="193"/>
      <c r="V14" s="193"/>
      <c r="W14" s="193"/>
      <c r="X14" s="193"/>
      <c r="Y14" s="193"/>
      <c r="Z14" s="193"/>
      <c r="AA14" s="193"/>
      <c r="AB14" s="193"/>
      <c r="AC14" s="193"/>
      <c r="AD14" s="194"/>
    </row>
    <row r="15" spans="2:30" ht="31.5" customHeight="1" x14ac:dyDescent="0.15">
      <c r="B15" s="1336"/>
      <c r="C15" s="1337"/>
      <c r="D15" s="1337"/>
      <c r="E15" s="1337"/>
      <c r="F15" s="1338"/>
      <c r="G15" s="162" t="s">
        <v>0</v>
      </c>
      <c r="H15" s="386" t="s">
        <v>575</v>
      </c>
      <c r="I15" s="492"/>
      <c r="J15" s="492"/>
      <c r="K15" s="492"/>
      <c r="L15" s="492"/>
      <c r="M15" s="492"/>
      <c r="N15" s="492"/>
      <c r="O15" s="492"/>
      <c r="P15" s="492"/>
      <c r="Q15" s="492"/>
      <c r="R15" s="163" t="s">
        <v>0</v>
      </c>
      <c r="S15" s="386" t="s">
        <v>614</v>
      </c>
      <c r="T15" s="181"/>
      <c r="U15" s="181"/>
      <c r="V15" s="181"/>
      <c r="W15" s="181"/>
      <c r="X15" s="181"/>
      <c r="Y15" s="181"/>
      <c r="Z15" s="181"/>
      <c r="AA15" s="181"/>
      <c r="AB15" s="181"/>
      <c r="AC15" s="181"/>
      <c r="AD15" s="182"/>
    </row>
    <row r="16" spans="2:30" s="457" customFormat="1" ht="7.5" customHeight="1" x14ac:dyDescent="0.15"/>
    <row r="17" spans="2:33" s="457" customFormat="1" ht="13.15" customHeight="1" x14ac:dyDescent="0.15">
      <c r="B17" s="767" t="s">
        <v>615</v>
      </c>
      <c r="C17" s="768"/>
      <c r="D17" s="768"/>
      <c r="E17" s="768"/>
      <c r="F17" s="778"/>
      <c r="G17" s="1371"/>
      <c r="H17" s="1372"/>
      <c r="I17" s="1372"/>
      <c r="J17" s="1372"/>
      <c r="K17" s="1372"/>
      <c r="L17" s="1372"/>
      <c r="M17" s="1372"/>
      <c r="N17" s="1372"/>
      <c r="O17" s="1372"/>
      <c r="P17" s="1372"/>
      <c r="Q17" s="1372"/>
      <c r="R17" s="1372"/>
      <c r="S17" s="1372"/>
      <c r="T17" s="1372"/>
      <c r="U17" s="1372"/>
      <c r="V17" s="1372"/>
      <c r="W17" s="1372"/>
      <c r="X17" s="1372"/>
      <c r="Y17" s="1373"/>
      <c r="Z17" s="497"/>
      <c r="AA17" s="165" t="s">
        <v>159</v>
      </c>
      <c r="AB17" s="165" t="s">
        <v>160</v>
      </c>
      <c r="AC17" s="165" t="s">
        <v>161</v>
      </c>
      <c r="AD17" s="499"/>
      <c r="AE17" s="1363" t="s">
        <v>1861</v>
      </c>
      <c r="AF17" s="1363"/>
      <c r="AG17" s="1363"/>
    </row>
    <row r="18" spans="2:33" s="457" customFormat="1" ht="39.6" customHeight="1" x14ac:dyDescent="0.15">
      <c r="B18" s="773"/>
      <c r="C18" s="774"/>
      <c r="D18" s="774"/>
      <c r="E18" s="774"/>
      <c r="F18" s="779"/>
      <c r="G18" s="1384" t="s">
        <v>577</v>
      </c>
      <c r="H18" s="1385"/>
      <c r="I18" s="1385"/>
      <c r="J18" s="1385"/>
      <c r="K18" s="1385"/>
      <c r="L18" s="1385"/>
      <c r="M18" s="1385"/>
      <c r="N18" s="1385"/>
      <c r="O18" s="1385"/>
      <c r="P18" s="1385"/>
      <c r="Q18" s="1385"/>
      <c r="R18" s="1385"/>
      <c r="S18" s="1385"/>
      <c r="T18" s="1385"/>
      <c r="U18" s="1385"/>
      <c r="V18" s="1385"/>
      <c r="W18" s="1385"/>
      <c r="X18" s="1385"/>
      <c r="Y18" s="1386"/>
      <c r="Z18" s="458"/>
      <c r="AA18" s="161" t="s">
        <v>0</v>
      </c>
      <c r="AB18" s="161" t="s">
        <v>160</v>
      </c>
      <c r="AC18" s="161" t="s">
        <v>0</v>
      </c>
      <c r="AD18" s="459"/>
      <c r="AE18" s="1382" t="s">
        <v>1862</v>
      </c>
      <c r="AF18" s="1382"/>
      <c r="AG18" s="1383"/>
    </row>
    <row r="19" spans="2:33" s="457" customFormat="1" ht="52.9" customHeight="1" x14ac:dyDescent="0.15">
      <c r="B19" s="773"/>
      <c r="C19" s="774"/>
      <c r="D19" s="774"/>
      <c r="E19" s="774"/>
      <c r="F19" s="779"/>
      <c r="G19" s="1387" t="s">
        <v>578</v>
      </c>
      <c r="H19" s="1388"/>
      <c r="I19" s="1388"/>
      <c r="J19" s="1388"/>
      <c r="K19" s="1388"/>
      <c r="L19" s="1388"/>
      <c r="M19" s="1388"/>
      <c r="N19" s="1388"/>
      <c r="O19" s="1388"/>
      <c r="P19" s="1388"/>
      <c r="Q19" s="1388"/>
      <c r="R19" s="1388"/>
      <c r="S19" s="1388"/>
      <c r="T19" s="1388"/>
      <c r="U19" s="1388"/>
      <c r="V19" s="1388"/>
      <c r="W19" s="1388"/>
      <c r="X19" s="1388"/>
      <c r="Y19" s="1389"/>
      <c r="Z19" s="94"/>
      <c r="AA19" s="161" t="s">
        <v>0</v>
      </c>
      <c r="AB19" s="161" t="s">
        <v>160</v>
      </c>
      <c r="AC19" s="161" t="s">
        <v>0</v>
      </c>
      <c r="AD19" s="90"/>
      <c r="AE19" s="1366" t="s">
        <v>1863</v>
      </c>
      <c r="AF19" s="1366"/>
      <c r="AG19" s="1367"/>
    </row>
    <row r="20" spans="2:33" s="457" customFormat="1" ht="32.450000000000003" customHeight="1" x14ac:dyDescent="0.15">
      <c r="B20" s="780"/>
      <c r="C20" s="781"/>
      <c r="D20" s="781"/>
      <c r="E20" s="781"/>
      <c r="F20" s="782"/>
      <c r="G20" s="1390" t="s">
        <v>579</v>
      </c>
      <c r="H20" s="1391"/>
      <c r="I20" s="1391"/>
      <c r="J20" s="1391"/>
      <c r="K20" s="1391"/>
      <c r="L20" s="1391"/>
      <c r="M20" s="1391"/>
      <c r="N20" s="1391"/>
      <c r="O20" s="1391"/>
      <c r="P20" s="1391"/>
      <c r="Q20" s="1391"/>
      <c r="R20" s="1391"/>
      <c r="S20" s="1391"/>
      <c r="T20" s="1391"/>
      <c r="U20" s="1391"/>
      <c r="V20" s="1391"/>
      <c r="W20" s="1391"/>
      <c r="X20" s="1391"/>
      <c r="Y20" s="1392"/>
      <c r="Z20" s="491"/>
      <c r="AA20" s="163" t="s">
        <v>0</v>
      </c>
      <c r="AB20" s="163" t="s">
        <v>160</v>
      </c>
      <c r="AC20" s="163" t="s">
        <v>0</v>
      </c>
      <c r="AD20" s="500"/>
      <c r="AE20" s="1366" t="s">
        <v>1864</v>
      </c>
      <c r="AF20" s="1366"/>
      <c r="AG20" s="1367"/>
    </row>
    <row r="21" spans="2:33" s="457" customFormat="1" ht="6" customHeight="1" x14ac:dyDescent="0.15"/>
    <row r="22" spans="2:33" s="457" customFormat="1" x14ac:dyDescent="0.15">
      <c r="B22" s="457" t="s">
        <v>616</v>
      </c>
    </row>
    <row r="23" spans="2:33" s="457" customFormat="1" x14ac:dyDescent="0.15">
      <c r="B23" s="457" t="s">
        <v>581</v>
      </c>
      <c r="AC23" s="2"/>
      <c r="AD23" s="2"/>
    </row>
    <row r="24" spans="2:33" s="457" customFormat="1" ht="6" customHeight="1" x14ac:dyDescent="0.15"/>
    <row r="25" spans="2:33" s="457" customFormat="1" ht="4.5" customHeight="1" x14ac:dyDescent="0.15">
      <c r="B25" s="1393" t="s">
        <v>600</v>
      </c>
      <c r="C25" s="1394"/>
      <c r="D25" s="1400" t="s">
        <v>617</v>
      </c>
      <c r="E25" s="1401"/>
      <c r="F25" s="1402"/>
      <c r="G25" s="471"/>
      <c r="H25" s="472"/>
      <c r="I25" s="472"/>
      <c r="J25" s="472"/>
      <c r="K25" s="472"/>
      <c r="L25" s="472"/>
      <c r="M25" s="472"/>
      <c r="N25" s="472"/>
      <c r="O25" s="472"/>
      <c r="P25" s="472"/>
      <c r="Q25" s="472"/>
      <c r="R25" s="472"/>
      <c r="S25" s="472"/>
      <c r="T25" s="472"/>
      <c r="U25" s="472"/>
      <c r="V25" s="472"/>
      <c r="W25" s="472"/>
      <c r="X25" s="472"/>
      <c r="Y25" s="472"/>
      <c r="Z25" s="471"/>
      <c r="AA25" s="472"/>
      <c r="AB25" s="472"/>
      <c r="AC25" s="498"/>
      <c r="AD25" s="499"/>
    </row>
    <row r="26" spans="2:33" s="457" customFormat="1" ht="15.75" customHeight="1" x14ac:dyDescent="0.15">
      <c r="B26" s="1395"/>
      <c r="C26" s="1396"/>
      <c r="D26" s="1403"/>
      <c r="E26" s="1404"/>
      <c r="F26" s="1405"/>
      <c r="G26" s="465"/>
      <c r="H26" s="457" t="s">
        <v>595</v>
      </c>
      <c r="Z26" s="465"/>
      <c r="AA26" s="136" t="s">
        <v>159</v>
      </c>
      <c r="AB26" s="136" t="s">
        <v>160</v>
      </c>
      <c r="AC26" s="136" t="s">
        <v>161</v>
      </c>
      <c r="AD26" s="183"/>
    </row>
    <row r="27" spans="2:33" s="457" customFormat="1" ht="18" customHeight="1" x14ac:dyDescent="0.15">
      <c r="B27" s="1395"/>
      <c r="C27" s="1396"/>
      <c r="D27" s="1403"/>
      <c r="E27" s="1404"/>
      <c r="F27" s="1405"/>
      <c r="G27" s="465"/>
      <c r="I27" s="445" t="s">
        <v>247</v>
      </c>
      <c r="J27" s="1377" t="s">
        <v>618</v>
      </c>
      <c r="K27" s="1406"/>
      <c r="L27" s="1406"/>
      <c r="M27" s="1406"/>
      <c r="N27" s="1406"/>
      <c r="O27" s="1406"/>
      <c r="P27" s="1406"/>
      <c r="Q27" s="1406"/>
      <c r="R27" s="1406"/>
      <c r="S27" s="1406"/>
      <c r="T27" s="1406"/>
      <c r="U27" s="1140"/>
      <c r="V27" s="758"/>
      <c r="W27" s="447" t="s">
        <v>249</v>
      </c>
      <c r="Z27" s="465"/>
      <c r="AC27" s="2"/>
      <c r="AD27" s="90"/>
    </row>
    <row r="28" spans="2:33" s="457" customFormat="1" ht="30" customHeight="1" x14ac:dyDescent="0.15">
      <c r="B28" s="1395"/>
      <c r="C28" s="1396"/>
      <c r="D28" s="1403"/>
      <c r="E28" s="1404"/>
      <c r="F28" s="1405"/>
      <c r="G28" s="465"/>
      <c r="I28" s="493" t="s">
        <v>250</v>
      </c>
      <c r="J28" s="1379" t="s">
        <v>619</v>
      </c>
      <c r="K28" s="1376"/>
      <c r="L28" s="1376"/>
      <c r="M28" s="1376"/>
      <c r="N28" s="1376"/>
      <c r="O28" s="1376"/>
      <c r="P28" s="1376"/>
      <c r="Q28" s="1376"/>
      <c r="R28" s="1376"/>
      <c r="S28" s="1376"/>
      <c r="T28" s="1376"/>
      <c r="U28" s="1140"/>
      <c r="V28" s="758"/>
      <c r="W28" s="475" t="s">
        <v>249</v>
      </c>
      <c r="Y28" s="186"/>
      <c r="Z28" s="94"/>
      <c r="AA28" s="161" t="s">
        <v>0</v>
      </c>
      <c r="AB28" s="161" t="s">
        <v>160</v>
      </c>
      <c r="AC28" s="161" t="s">
        <v>0</v>
      </c>
      <c r="AD28" s="90"/>
    </row>
    <row r="29" spans="2:33" s="457" customFormat="1" ht="6" customHeight="1" x14ac:dyDescent="0.15">
      <c r="B29" s="1395"/>
      <c r="C29" s="1396"/>
      <c r="D29" s="1403"/>
      <c r="E29" s="1404"/>
      <c r="F29" s="1405"/>
      <c r="G29" s="474"/>
      <c r="H29" s="386"/>
      <c r="I29" s="386"/>
      <c r="J29" s="386"/>
      <c r="K29" s="386"/>
      <c r="L29" s="386"/>
      <c r="M29" s="386"/>
      <c r="N29" s="386"/>
      <c r="O29" s="386"/>
      <c r="P29" s="386"/>
      <c r="Q29" s="386"/>
      <c r="R29" s="386"/>
      <c r="S29" s="386"/>
      <c r="T29" s="187"/>
      <c r="U29" s="188"/>
      <c r="V29" s="383"/>
      <c r="W29" s="386"/>
      <c r="X29" s="386"/>
      <c r="Y29" s="386"/>
      <c r="Z29" s="474"/>
      <c r="AA29" s="386"/>
      <c r="AB29" s="386"/>
      <c r="AC29" s="492"/>
      <c r="AD29" s="500"/>
    </row>
    <row r="30" spans="2:33" s="457" customFormat="1" ht="4.5" customHeight="1" x14ac:dyDescent="0.15">
      <c r="B30" s="1395"/>
      <c r="C30" s="1396"/>
      <c r="D30" s="1400" t="s">
        <v>620</v>
      </c>
      <c r="E30" s="1401"/>
      <c r="F30" s="1402"/>
      <c r="G30" s="471"/>
      <c r="H30" s="472"/>
      <c r="I30" s="472"/>
      <c r="J30" s="472"/>
      <c r="K30" s="472"/>
      <c r="L30" s="472"/>
      <c r="M30" s="472"/>
      <c r="N30" s="472"/>
      <c r="O30" s="472"/>
      <c r="P30" s="472"/>
      <c r="Q30" s="472"/>
      <c r="R30" s="472"/>
      <c r="S30" s="472"/>
      <c r="T30" s="472"/>
      <c r="U30" s="380"/>
      <c r="V30" s="380"/>
      <c r="W30" s="472"/>
      <c r="X30" s="472"/>
      <c r="Y30" s="472"/>
      <c r="Z30" s="471"/>
      <c r="AA30" s="472"/>
      <c r="AB30" s="472"/>
      <c r="AC30" s="498"/>
      <c r="AD30" s="499"/>
    </row>
    <row r="31" spans="2:33" s="457" customFormat="1" ht="15.75" customHeight="1" x14ac:dyDescent="0.15">
      <c r="B31" s="1395"/>
      <c r="C31" s="1396"/>
      <c r="D31" s="1403"/>
      <c r="E31" s="1404"/>
      <c r="F31" s="1405"/>
      <c r="G31" s="465"/>
      <c r="H31" s="457" t="s">
        <v>621</v>
      </c>
      <c r="U31" s="401"/>
      <c r="V31" s="401"/>
      <c r="Z31" s="465"/>
      <c r="AA31" s="136" t="s">
        <v>159</v>
      </c>
      <c r="AB31" s="136" t="s">
        <v>160</v>
      </c>
      <c r="AC31" s="136" t="s">
        <v>161</v>
      </c>
      <c r="AD31" s="183"/>
    </row>
    <row r="32" spans="2:33" s="457" customFormat="1" ht="30" customHeight="1" x14ac:dyDescent="0.15">
      <c r="B32" s="1395"/>
      <c r="C32" s="1396"/>
      <c r="D32" s="1403"/>
      <c r="E32" s="1404"/>
      <c r="F32" s="1405"/>
      <c r="G32" s="465"/>
      <c r="I32" s="445" t="s">
        <v>247</v>
      </c>
      <c r="J32" s="1377" t="s">
        <v>622</v>
      </c>
      <c r="K32" s="1406"/>
      <c r="L32" s="1406"/>
      <c r="M32" s="1406"/>
      <c r="N32" s="1406"/>
      <c r="O32" s="1406"/>
      <c r="P32" s="1406"/>
      <c r="Q32" s="1406"/>
      <c r="R32" s="1406"/>
      <c r="S32" s="1406"/>
      <c r="T32" s="1406"/>
      <c r="U32" s="1140"/>
      <c r="V32" s="758"/>
      <c r="W32" s="447" t="s">
        <v>249</v>
      </c>
      <c r="Z32" s="465"/>
      <c r="AC32" s="2"/>
      <c r="AD32" s="90"/>
    </row>
    <row r="33" spans="2:30" s="457" customFormat="1" ht="18" customHeight="1" x14ac:dyDescent="0.15">
      <c r="B33" s="1395"/>
      <c r="C33" s="1396"/>
      <c r="D33" s="1403"/>
      <c r="E33" s="1404"/>
      <c r="F33" s="1405"/>
      <c r="G33" s="465"/>
      <c r="I33" s="493" t="s">
        <v>250</v>
      </c>
      <c r="J33" s="1379" t="s">
        <v>623</v>
      </c>
      <c r="K33" s="1376"/>
      <c r="L33" s="1376"/>
      <c r="M33" s="1376"/>
      <c r="N33" s="1376"/>
      <c r="O33" s="1376"/>
      <c r="P33" s="1376"/>
      <c r="Q33" s="1376"/>
      <c r="R33" s="1376"/>
      <c r="S33" s="1376"/>
      <c r="T33" s="1376"/>
      <c r="U33" s="1140"/>
      <c r="V33" s="758"/>
      <c r="W33" s="475" t="s">
        <v>249</v>
      </c>
      <c r="Y33" s="186"/>
      <c r="Z33" s="94"/>
      <c r="AA33" s="161" t="s">
        <v>0</v>
      </c>
      <c r="AB33" s="161" t="s">
        <v>160</v>
      </c>
      <c r="AC33" s="161" t="s">
        <v>0</v>
      </c>
      <c r="AD33" s="90"/>
    </row>
    <row r="34" spans="2:30" s="457" customFormat="1" ht="6" customHeight="1" x14ac:dyDescent="0.15">
      <c r="B34" s="1395"/>
      <c r="C34" s="1396"/>
      <c r="D34" s="1407"/>
      <c r="E34" s="1408"/>
      <c r="F34" s="1409"/>
      <c r="G34" s="474"/>
      <c r="H34" s="386"/>
      <c r="I34" s="386"/>
      <c r="J34" s="386"/>
      <c r="K34" s="386"/>
      <c r="L34" s="386"/>
      <c r="M34" s="386"/>
      <c r="N34" s="386"/>
      <c r="O34" s="386"/>
      <c r="P34" s="386"/>
      <c r="Q34" s="386"/>
      <c r="R34" s="386"/>
      <c r="S34" s="386"/>
      <c r="T34" s="187"/>
      <c r="U34" s="188"/>
      <c r="V34" s="383"/>
      <c r="W34" s="386"/>
      <c r="X34" s="386"/>
      <c r="Y34" s="386"/>
      <c r="Z34" s="474"/>
      <c r="AA34" s="386"/>
      <c r="AB34" s="386"/>
      <c r="AC34" s="492"/>
      <c r="AD34" s="500"/>
    </row>
    <row r="35" spans="2:30" s="457" customFormat="1" ht="4.5" customHeight="1" x14ac:dyDescent="0.15">
      <c r="B35" s="1395"/>
      <c r="C35" s="1396"/>
      <c r="D35" s="1400" t="s">
        <v>624</v>
      </c>
      <c r="E35" s="1401"/>
      <c r="F35" s="1402"/>
      <c r="G35" s="471"/>
      <c r="H35" s="472"/>
      <c r="I35" s="472"/>
      <c r="J35" s="472"/>
      <c r="K35" s="472"/>
      <c r="L35" s="472"/>
      <c r="M35" s="472"/>
      <c r="N35" s="472"/>
      <c r="O35" s="472"/>
      <c r="P35" s="472"/>
      <c r="Q35" s="472"/>
      <c r="R35" s="472"/>
      <c r="S35" s="472"/>
      <c r="T35" s="472"/>
      <c r="U35" s="380"/>
      <c r="V35" s="380"/>
      <c r="W35" s="472"/>
      <c r="X35" s="472"/>
      <c r="Y35" s="472"/>
      <c r="Z35" s="471"/>
      <c r="AA35" s="472"/>
      <c r="AB35" s="472"/>
      <c r="AC35" s="498"/>
      <c r="AD35" s="499"/>
    </row>
    <row r="36" spans="2:30" s="457" customFormat="1" ht="15.75" customHeight="1" x14ac:dyDescent="0.15">
      <c r="B36" s="1395"/>
      <c r="C36" s="1396"/>
      <c r="D36" s="1403"/>
      <c r="E36" s="1404"/>
      <c r="F36" s="1405"/>
      <c r="G36" s="465"/>
      <c r="H36" s="457" t="s">
        <v>595</v>
      </c>
      <c r="U36" s="401"/>
      <c r="V36" s="401"/>
      <c r="Z36" s="465"/>
      <c r="AA36" s="136" t="s">
        <v>159</v>
      </c>
      <c r="AB36" s="136" t="s">
        <v>160</v>
      </c>
      <c r="AC36" s="136" t="s">
        <v>161</v>
      </c>
      <c r="AD36" s="183"/>
    </row>
    <row r="37" spans="2:30" s="457" customFormat="1" ht="27" customHeight="1" x14ac:dyDescent="0.15">
      <c r="B37" s="1395"/>
      <c r="C37" s="1396"/>
      <c r="D37" s="1403"/>
      <c r="E37" s="1404"/>
      <c r="F37" s="1405"/>
      <c r="G37" s="465"/>
      <c r="I37" s="445" t="s">
        <v>247</v>
      </c>
      <c r="J37" s="1377" t="s">
        <v>625</v>
      </c>
      <c r="K37" s="1406"/>
      <c r="L37" s="1406"/>
      <c r="M37" s="1406"/>
      <c r="N37" s="1406"/>
      <c r="O37" s="1406"/>
      <c r="P37" s="1406"/>
      <c r="Q37" s="1406"/>
      <c r="R37" s="1406"/>
      <c r="S37" s="1406"/>
      <c r="T37" s="1406"/>
      <c r="U37" s="1140"/>
      <c r="V37" s="758"/>
      <c r="W37" s="447" t="s">
        <v>249</v>
      </c>
      <c r="Z37" s="465"/>
      <c r="AC37" s="2"/>
      <c r="AD37" s="90"/>
    </row>
    <row r="38" spans="2:30" s="457" customFormat="1" ht="27" customHeight="1" x14ac:dyDescent="0.15">
      <c r="B38" s="1397"/>
      <c r="C38" s="1398"/>
      <c r="D38" s="1407"/>
      <c r="E38" s="1408"/>
      <c r="F38" s="1408"/>
      <c r="G38" s="465"/>
      <c r="I38" s="445" t="s">
        <v>250</v>
      </c>
      <c r="J38" s="1379" t="s">
        <v>619</v>
      </c>
      <c r="K38" s="1376"/>
      <c r="L38" s="1376"/>
      <c r="M38" s="1376"/>
      <c r="N38" s="1376"/>
      <c r="O38" s="1376"/>
      <c r="P38" s="1376"/>
      <c r="Q38" s="1376"/>
      <c r="R38" s="1376"/>
      <c r="S38" s="1376"/>
      <c r="T38" s="1376"/>
      <c r="U38" s="1140"/>
      <c r="V38" s="758"/>
      <c r="W38" s="386" t="s">
        <v>249</v>
      </c>
      <c r="X38" s="465"/>
      <c r="Y38" s="186"/>
      <c r="Z38" s="94"/>
      <c r="AA38" s="161" t="s">
        <v>0</v>
      </c>
      <c r="AB38" s="161" t="s">
        <v>160</v>
      </c>
      <c r="AC38" s="161" t="s">
        <v>0</v>
      </c>
      <c r="AD38" s="90"/>
    </row>
    <row r="39" spans="2:30" s="457" customFormat="1" ht="6" customHeight="1" x14ac:dyDescent="0.15">
      <c r="B39" s="1397"/>
      <c r="C39" s="1399"/>
      <c r="D39" s="1407"/>
      <c r="E39" s="1408"/>
      <c r="F39" s="1409"/>
      <c r="G39" s="474"/>
      <c r="H39" s="386"/>
      <c r="I39" s="386"/>
      <c r="J39" s="386"/>
      <c r="K39" s="386"/>
      <c r="L39" s="386"/>
      <c r="M39" s="386"/>
      <c r="N39" s="386"/>
      <c r="O39" s="386"/>
      <c r="P39" s="386"/>
      <c r="Q39" s="386"/>
      <c r="R39" s="386"/>
      <c r="S39" s="386"/>
      <c r="T39" s="187"/>
      <c r="U39" s="188"/>
      <c r="V39" s="383"/>
      <c r="W39" s="386"/>
      <c r="X39" s="386"/>
      <c r="Y39" s="386"/>
      <c r="Z39" s="474"/>
      <c r="AA39" s="386"/>
      <c r="AB39" s="386"/>
      <c r="AC39" s="492"/>
      <c r="AD39" s="500"/>
    </row>
    <row r="40" spans="2:30" s="457" customFormat="1" ht="9" customHeight="1" x14ac:dyDescent="0.15">
      <c r="B40" s="456"/>
      <c r="C40" s="456"/>
      <c r="D40" s="456"/>
      <c r="E40" s="456"/>
      <c r="F40" s="456"/>
      <c r="T40" s="186"/>
      <c r="U40" s="185"/>
      <c r="V40" s="401"/>
      <c r="AC40" s="2"/>
      <c r="AD40" s="2"/>
    </row>
    <row r="41" spans="2:30" s="457" customFormat="1" x14ac:dyDescent="0.15">
      <c r="B41" s="457" t="s">
        <v>589</v>
      </c>
      <c r="U41" s="401"/>
      <c r="V41" s="401"/>
      <c r="AC41" s="2"/>
      <c r="AD41" s="2"/>
    </row>
    <row r="42" spans="2:30" s="457" customFormat="1" ht="6" customHeight="1" x14ac:dyDescent="0.15">
      <c r="U42" s="401"/>
      <c r="V42" s="401"/>
    </row>
    <row r="43" spans="2:30" s="457" customFormat="1" ht="4.5" customHeight="1" x14ac:dyDescent="0.15">
      <c r="B43" s="1393" t="s">
        <v>600</v>
      </c>
      <c r="C43" s="1394"/>
      <c r="D43" s="1400" t="s">
        <v>617</v>
      </c>
      <c r="E43" s="1401"/>
      <c r="F43" s="1402"/>
      <c r="G43" s="471"/>
      <c r="H43" s="472"/>
      <c r="I43" s="472"/>
      <c r="J43" s="472"/>
      <c r="K43" s="472"/>
      <c r="L43" s="472"/>
      <c r="M43" s="472"/>
      <c r="N43" s="472"/>
      <c r="O43" s="472"/>
      <c r="P43" s="472"/>
      <c r="Q43" s="472"/>
      <c r="R43" s="472"/>
      <c r="S43" s="472"/>
      <c r="T43" s="472"/>
      <c r="U43" s="380"/>
      <c r="V43" s="380"/>
      <c r="W43" s="472"/>
      <c r="X43" s="472"/>
      <c r="Y43" s="472"/>
      <c r="Z43" s="471"/>
      <c r="AA43" s="472"/>
      <c r="AB43" s="472"/>
      <c r="AC43" s="498"/>
      <c r="AD43" s="499"/>
    </row>
    <row r="44" spans="2:30" s="457" customFormat="1" ht="15.75" customHeight="1" x14ac:dyDescent="0.15">
      <c r="B44" s="1395"/>
      <c r="C44" s="1396"/>
      <c r="D44" s="1403"/>
      <c r="E44" s="1404"/>
      <c r="F44" s="1405"/>
      <c r="G44" s="465"/>
      <c r="H44" s="457" t="s">
        <v>595</v>
      </c>
      <c r="U44" s="401"/>
      <c r="V44" s="401"/>
      <c r="Z44" s="465"/>
      <c r="AA44" s="136" t="s">
        <v>159</v>
      </c>
      <c r="AB44" s="136" t="s">
        <v>160</v>
      </c>
      <c r="AC44" s="136" t="s">
        <v>161</v>
      </c>
      <c r="AD44" s="183"/>
    </row>
    <row r="45" spans="2:30" s="457" customFormat="1" ht="18" customHeight="1" x14ac:dyDescent="0.15">
      <c r="B45" s="1395"/>
      <c r="C45" s="1396"/>
      <c r="D45" s="1403"/>
      <c r="E45" s="1404"/>
      <c r="F45" s="1405"/>
      <c r="G45" s="465"/>
      <c r="I45" s="445" t="s">
        <v>247</v>
      </c>
      <c r="J45" s="1377" t="s">
        <v>618</v>
      </c>
      <c r="K45" s="1406"/>
      <c r="L45" s="1406"/>
      <c r="M45" s="1406"/>
      <c r="N45" s="1406"/>
      <c r="O45" s="1406"/>
      <c r="P45" s="1406"/>
      <c r="Q45" s="1406"/>
      <c r="R45" s="1406"/>
      <c r="S45" s="1406"/>
      <c r="T45" s="1406"/>
      <c r="U45" s="1140"/>
      <c r="V45" s="758"/>
      <c r="W45" s="447" t="s">
        <v>249</v>
      </c>
      <c r="Z45" s="465"/>
      <c r="AC45" s="2"/>
      <c r="AD45" s="90"/>
    </row>
    <row r="46" spans="2:30" s="457" customFormat="1" ht="30" customHeight="1" x14ac:dyDescent="0.15">
      <c r="B46" s="1395"/>
      <c r="C46" s="1396"/>
      <c r="D46" s="1403"/>
      <c r="E46" s="1404"/>
      <c r="F46" s="1405"/>
      <c r="G46" s="465"/>
      <c r="I46" s="493" t="s">
        <v>250</v>
      </c>
      <c r="J46" s="1379" t="s">
        <v>626</v>
      </c>
      <c r="K46" s="1376"/>
      <c r="L46" s="1376"/>
      <c r="M46" s="1376"/>
      <c r="N46" s="1376"/>
      <c r="O46" s="1376"/>
      <c r="P46" s="1376"/>
      <c r="Q46" s="1376"/>
      <c r="R46" s="1376"/>
      <c r="S46" s="1376"/>
      <c r="T46" s="1376"/>
      <c r="U46" s="1140"/>
      <c r="V46" s="758"/>
      <c r="W46" s="475" t="s">
        <v>249</v>
      </c>
      <c r="Y46" s="186"/>
      <c r="Z46" s="94"/>
      <c r="AA46" s="161" t="s">
        <v>0</v>
      </c>
      <c r="AB46" s="161" t="s">
        <v>160</v>
      </c>
      <c r="AC46" s="161" t="s">
        <v>0</v>
      </c>
      <c r="AD46" s="90"/>
    </row>
    <row r="47" spans="2:30" s="457" customFormat="1" ht="6" customHeight="1" x14ac:dyDescent="0.15">
      <c r="B47" s="1395"/>
      <c r="C47" s="1396"/>
      <c r="D47" s="1403"/>
      <c r="E47" s="1404"/>
      <c r="F47" s="1405"/>
      <c r="G47" s="474"/>
      <c r="H47" s="386"/>
      <c r="I47" s="386"/>
      <c r="J47" s="386"/>
      <c r="K47" s="386"/>
      <c r="L47" s="386"/>
      <c r="M47" s="386"/>
      <c r="N47" s="386"/>
      <c r="O47" s="386"/>
      <c r="P47" s="386"/>
      <c r="Q47" s="386"/>
      <c r="R47" s="386"/>
      <c r="S47" s="386"/>
      <c r="T47" s="187"/>
      <c r="U47" s="188"/>
      <c r="V47" s="383"/>
      <c r="W47" s="386"/>
      <c r="X47" s="386"/>
      <c r="Y47" s="386"/>
      <c r="Z47" s="474"/>
      <c r="AA47" s="386"/>
      <c r="AB47" s="386"/>
      <c r="AC47" s="492"/>
      <c r="AD47" s="500"/>
    </row>
    <row r="48" spans="2:30" s="457" customFormat="1" ht="4.5" customHeight="1" x14ac:dyDescent="0.15">
      <c r="B48" s="1395"/>
      <c r="C48" s="1396"/>
      <c r="D48" s="1400" t="s">
        <v>620</v>
      </c>
      <c r="E48" s="1401"/>
      <c r="F48" s="1402"/>
      <c r="G48" s="465"/>
      <c r="T48" s="186"/>
      <c r="U48" s="185"/>
      <c r="V48" s="401"/>
      <c r="Z48" s="465"/>
      <c r="AC48" s="2"/>
      <c r="AD48" s="90"/>
    </row>
    <row r="49" spans="2:30" s="457" customFormat="1" ht="15.75" customHeight="1" x14ac:dyDescent="0.15">
      <c r="B49" s="1395"/>
      <c r="C49" s="1396"/>
      <c r="D49" s="1403"/>
      <c r="E49" s="1404"/>
      <c r="F49" s="1405"/>
      <c r="G49" s="465"/>
      <c r="H49" s="457" t="s">
        <v>621</v>
      </c>
      <c r="U49" s="401"/>
      <c r="V49" s="401"/>
      <c r="Z49" s="465"/>
      <c r="AA49" s="136" t="s">
        <v>159</v>
      </c>
      <c r="AB49" s="136" t="s">
        <v>160</v>
      </c>
      <c r="AC49" s="136" t="s">
        <v>161</v>
      </c>
      <c r="AD49" s="183"/>
    </row>
    <row r="50" spans="2:30" s="457" customFormat="1" ht="27" customHeight="1" x14ac:dyDescent="0.15">
      <c r="B50" s="1395"/>
      <c r="C50" s="1396"/>
      <c r="D50" s="1403"/>
      <c r="E50" s="1404"/>
      <c r="F50" s="1405"/>
      <c r="G50" s="465"/>
      <c r="I50" s="445" t="s">
        <v>247</v>
      </c>
      <c r="J50" s="1377" t="s">
        <v>622</v>
      </c>
      <c r="K50" s="1378"/>
      <c r="L50" s="1378"/>
      <c r="M50" s="1378"/>
      <c r="N50" s="1378"/>
      <c r="O50" s="1378"/>
      <c r="P50" s="1378"/>
      <c r="Q50" s="1378"/>
      <c r="R50" s="1378"/>
      <c r="S50" s="1378"/>
      <c r="T50" s="1410"/>
      <c r="U50" s="1140"/>
      <c r="V50" s="758"/>
      <c r="W50" s="447" t="s">
        <v>249</v>
      </c>
      <c r="Z50" s="465"/>
      <c r="AC50" s="2"/>
      <c r="AD50" s="90"/>
    </row>
    <row r="51" spans="2:30" s="457" customFormat="1" ht="18" customHeight="1" x14ac:dyDescent="0.15">
      <c r="B51" s="1395"/>
      <c r="C51" s="1396"/>
      <c r="D51" s="1403"/>
      <c r="E51" s="1404"/>
      <c r="F51" s="1405"/>
      <c r="G51" s="465"/>
      <c r="I51" s="493" t="s">
        <v>250</v>
      </c>
      <c r="J51" s="1379" t="s">
        <v>627</v>
      </c>
      <c r="K51" s="1376"/>
      <c r="L51" s="1376"/>
      <c r="M51" s="1376"/>
      <c r="N51" s="1376"/>
      <c r="O51" s="1376"/>
      <c r="P51" s="1376"/>
      <c r="Q51" s="1376"/>
      <c r="R51" s="1376"/>
      <c r="S51" s="1376"/>
      <c r="T51" s="1376"/>
      <c r="U51" s="1140"/>
      <c r="V51" s="758"/>
      <c r="W51" s="475" t="s">
        <v>249</v>
      </c>
      <c r="Y51" s="186"/>
      <c r="Z51" s="94"/>
      <c r="AA51" s="161" t="s">
        <v>0</v>
      </c>
      <c r="AB51" s="161" t="s">
        <v>160</v>
      </c>
      <c r="AC51" s="161" t="s">
        <v>0</v>
      </c>
      <c r="AD51" s="90"/>
    </row>
    <row r="52" spans="2:30" s="457" customFormat="1" ht="6" customHeight="1" x14ac:dyDescent="0.15">
      <c r="B52" s="1395"/>
      <c r="C52" s="1396"/>
      <c r="D52" s="1407"/>
      <c r="E52" s="1408"/>
      <c r="F52" s="1409"/>
      <c r="G52" s="465"/>
      <c r="T52" s="186"/>
      <c r="U52" s="185"/>
      <c r="V52" s="401"/>
      <c r="Z52" s="465"/>
      <c r="AC52" s="2"/>
      <c r="AD52" s="90"/>
    </row>
    <row r="53" spans="2:30" s="457" customFormat="1" ht="4.5" customHeight="1" x14ac:dyDescent="0.15">
      <c r="B53" s="1395"/>
      <c r="C53" s="1396"/>
      <c r="D53" s="1400" t="s">
        <v>624</v>
      </c>
      <c r="E53" s="1401"/>
      <c r="F53" s="1402"/>
      <c r="G53" s="471"/>
      <c r="H53" s="472"/>
      <c r="I53" s="472"/>
      <c r="J53" s="472"/>
      <c r="K53" s="472"/>
      <c r="L53" s="472"/>
      <c r="M53" s="472"/>
      <c r="N53" s="472"/>
      <c r="O53" s="472"/>
      <c r="P53" s="472"/>
      <c r="Q53" s="472"/>
      <c r="R53" s="472"/>
      <c r="S53" s="472"/>
      <c r="T53" s="472"/>
      <c r="U53" s="380"/>
      <c r="V53" s="380"/>
      <c r="W53" s="472"/>
      <c r="X53" s="472"/>
      <c r="Y53" s="472"/>
      <c r="Z53" s="471"/>
      <c r="AA53" s="472"/>
      <c r="AB53" s="472"/>
      <c r="AC53" s="498"/>
      <c r="AD53" s="499"/>
    </row>
    <row r="54" spans="2:30" s="457" customFormat="1" ht="15.75" customHeight="1" x14ac:dyDescent="0.15">
      <c r="B54" s="1395"/>
      <c r="C54" s="1396"/>
      <c r="D54" s="1403"/>
      <c r="E54" s="1404"/>
      <c r="F54" s="1405"/>
      <c r="G54" s="465"/>
      <c r="H54" s="457" t="s">
        <v>595</v>
      </c>
      <c r="U54" s="401"/>
      <c r="V54" s="401"/>
      <c r="Z54" s="465"/>
      <c r="AA54" s="136" t="s">
        <v>159</v>
      </c>
      <c r="AB54" s="136" t="s">
        <v>160</v>
      </c>
      <c r="AC54" s="136" t="s">
        <v>161</v>
      </c>
      <c r="AD54" s="183"/>
    </row>
    <row r="55" spans="2:30" s="457" customFormat="1" ht="30" customHeight="1" x14ac:dyDescent="0.15">
      <c r="B55" s="1395"/>
      <c r="C55" s="1396"/>
      <c r="D55" s="1403"/>
      <c r="E55" s="1404"/>
      <c r="F55" s="1405"/>
      <c r="G55" s="465"/>
      <c r="I55" s="445" t="s">
        <v>247</v>
      </c>
      <c r="J55" s="1377" t="s">
        <v>625</v>
      </c>
      <c r="K55" s="1406"/>
      <c r="L55" s="1406"/>
      <c r="M55" s="1406"/>
      <c r="N55" s="1406"/>
      <c r="O55" s="1406"/>
      <c r="P55" s="1406"/>
      <c r="Q55" s="1406"/>
      <c r="R55" s="1406"/>
      <c r="S55" s="1406"/>
      <c r="T55" s="1406"/>
      <c r="U55" s="1140"/>
      <c r="V55" s="758"/>
      <c r="W55" s="447" t="s">
        <v>249</v>
      </c>
      <c r="Z55" s="465"/>
      <c r="AC55" s="2"/>
      <c r="AD55" s="90"/>
    </row>
    <row r="56" spans="2:30" s="457" customFormat="1" ht="27" customHeight="1" x14ac:dyDescent="0.15">
      <c r="B56" s="1395"/>
      <c r="C56" s="1396"/>
      <c r="D56" s="1403"/>
      <c r="E56" s="1404"/>
      <c r="F56" s="1405"/>
      <c r="G56" s="465"/>
      <c r="I56" s="493" t="s">
        <v>250</v>
      </c>
      <c r="J56" s="1379" t="s">
        <v>626</v>
      </c>
      <c r="K56" s="1376"/>
      <c r="L56" s="1376"/>
      <c r="M56" s="1376"/>
      <c r="N56" s="1376"/>
      <c r="O56" s="1376"/>
      <c r="P56" s="1376"/>
      <c r="Q56" s="1376"/>
      <c r="R56" s="1376"/>
      <c r="S56" s="1376"/>
      <c r="T56" s="1376"/>
      <c r="U56" s="1140"/>
      <c r="V56" s="758"/>
      <c r="W56" s="475" t="s">
        <v>249</v>
      </c>
      <c r="Y56" s="186"/>
      <c r="Z56" s="94"/>
      <c r="AA56" s="161" t="s">
        <v>0</v>
      </c>
      <c r="AB56" s="161" t="s">
        <v>160</v>
      </c>
      <c r="AC56" s="161" t="s">
        <v>0</v>
      </c>
      <c r="AD56" s="90"/>
    </row>
    <row r="57" spans="2:30" s="457" customFormat="1" ht="3.75" customHeight="1" x14ac:dyDescent="0.15">
      <c r="B57" s="1397"/>
      <c r="C57" s="1398"/>
      <c r="D57" s="1407"/>
      <c r="E57" s="1408"/>
      <c r="F57" s="1409"/>
      <c r="G57" s="474"/>
      <c r="H57" s="386"/>
      <c r="I57" s="386"/>
      <c r="J57" s="386"/>
      <c r="K57" s="386"/>
      <c r="L57" s="386"/>
      <c r="M57" s="386"/>
      <c r="N57" s="386"/>
      <c r="O57" s="386"/>
      <c r="P57" s="386"/>
      <c r="Q57" s="386"/>
      <c r="R57" s="386"/>
      <c r="S57" s="386"/>
      <c r="T57" s="187"/>
      <c r="U57" s="187"/>
      <c r="V57" s="386"/>
      <c r="W57" s="386"/>
      <c r="X57" s="386"/>
      <c r="Y57" s="386"/>
      <c r="Z57" s="474"/>
      <c r="AA57" s="386"/>
      <c r="AB57" s="386"/>
      <c r="AC57" s="492"/>
      <c r="AD57" s="500"/>
    </row>
    <row r="58" spans="2:30" s="457" customFormat="1" ht="3.75" customHeight="1" x14ac:dyDescent="0.15">
      <c r="B58" s="456"/>
      <c r="C58" s="456"/>
      <c r="D58" s="456"/>
      <c r="E58" s="456"/>
      <c r="F58" s="456"/>
      <c r="T58" s="186"/>
      <c r="U58" s="186"/>
    </row>
    <row r="59" spans="2:30" s="457" customFormat="1" ht="13.5" customHeight="1" x14ac:dyDescent="0.15">
      <c r="B59" s="1411" t="s">
        <v>628</v>
      </c>
      <c r="C59" s="1380"/>
      <c r="D59" s="191" t="s">
        <v>603</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457" customFormat="1" x14ac:dyDescent="0.15">
      <c r="B60" s="1380"/>
      <c r="C60" s="1380"/>
      <c r="D60" s="1412"/>
      <c r="E60" s="1412"/>
      <c r="F60" s="1412"/>
      <c r="G60" s="1412"/>
      <c r="H60" s="1412"/>
      <c r="I60" s="1412"/>
      <c r="J60" s="1412"/>
      <c r="K60" s="1412"/>
      <c r="L60" s="1412"/>
      <c r="M60" s="1412"/>
      <c r="N60" s="1412"/>
      <c r="O60" s="1412"/>
      <c r="P60" s="1412"/>
      <c r="Q60" s="1412"/>
      <c r="R60" s="1412"/>
      <c r="S60" s="1412"/>
      <c r="T60" s="1412"/>
      <c r="U60" s="1412"/>
      <c r="V60" s="1412"/>
      <c r="W60" s="1412"/>
      <c r="X60" s="1412"/>
      <c r="Y60" s="1412"/>
      <c r="Z60" s="1412"/>
      <c r="AA60" s="1412"/>
      <c r="AB60" s="1412"/>
      <c r="AC60" s="1412"/>
      <c r="AD60" s="1412"/>
    </row>
    <row r="122" spans="3:7" x14ac:dyDescent="0.15">
      <c r="C122" s="59"/>
      <c r="D122" s="59"/>
      <c r="E122" s="59"/>
      <c r="F122" s="59"/>
      <c r="G122" s="59"/>
    </row>
    <row r="123" spans="3:7" x14ac:dyDescent="0.15">
      <c r="C123" s="57"/>
    </row>
  </sheetData>
  <mergeCells count="54">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V3:W3"/>
    <mergeCell ref="Y3:Z3"/>
    <mergeCell ref="AB3:AC3"/>
    <mergeCell ref="B5:AD5"/>
    <mergeCell ref="B6:AD6"/>
    <mergeCell ref="AE17:AG17"/>
    <mergeCell ref="AE18:AG18"/>
    <mergeCell ref="AE19:AG19"/>
    <mergeCell ref="AE20:AG20"/>
    <mergeCell ref="B8:F8"/>
    <mergeCell ref="G8:AD8"/>
    <mergeCell ref="B9:F9"/>
    <mergeCell ref="B10:F11"/>
    <mergeCell ref="B12:F15"/>
    <mergeCell ref="B17:F20"/>
    <mergeCell ref="G17:Y17"/>
    <mergeCell ref="G18:Y18"/>
    <mergeCell ref="G19:Y19"/>
    <mergeCell ref="G20:Y20"/>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heetViews>
  <sheetFormatPr defaultColWidth="3.5" defaultRowHeight="13.5" x14ac:dyDescent="0.15"/>
  <cols>
    <col min="1" max="1" width="1.25" style="3" customWidth="1"/>
    <col min="2" max="2" width="3.125" style="477" customWidth="1"/>
    <col min="3" max="30" width="3.125" style="3" customWidth="1"/>
    <col min="31" max="31" width="1.25" style="3" customWidth="1"/>
    <col min="32" max="16384" width="3.5" style="3"/>
  </cols>
  <sheetData>
    <row r="1" spans="2:30" s="457" customFormat="1" x14ac:dyDescent="0.15"/>
    <row r="2" spans="2:30" s="457" customFormat="1" x14ac:dyDescent="0.15">
      <c r="B2" s="457" t="s">
        <v>1664</v>
      </c>
    </row>
    <row r="3" spans="2:30" s="457" customFormat="1" x14ac:dyDescent="0.15">
      <c r="U3" s="419" t="s">
        <v>10</v>
      </c>
      <c r="V3" s="753"/>
      <c r="W3" s="753"/>
      <c r="X3" s="419" t="s">
        <v>11</v>
      </c>
      <c r="Y3" s="753"/>
      <c r="Z3" s="753"/>
      <c r="AA3" s="419" t="s">
        <v>12</v>
      </c>
      <c r="AB3" s="753"/>
      <c r="AC3" s="753"/>
      <c r="AD3" s="419" t="s">
        <v>108</v>
      </c>
    </row>
    <row r="4" spans="2:30" s="457" customFormat="1" x14ac:dyDescent="0.15">
      <c r="AD4" s="419"/>
    </row>
    <row r="5" spans="2:30" s="457" customFormat="1" x14ac:dyDescent="0.15">
      <c r="B5" s="753" t="s">
        <v>564</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ht="28.5" customHeight="1" x14ac:dyDescent="0.15">
      <c r="B6" s="1183" t="s">
        <v>1659</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row>
    <row r="7" spans="2:30" s="457" customFormat="1" x14ac:dyDescent="0.15"/>
    <row r="8" spans="2:30" s="457" customFormat="1" ht="23.25" customHeight="1" x14ac:dyDescent="0.15">
      <c r="B8" s="1203" t="s">
        <v>566</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0" ht="23.25" customHeight="1" x14ac:dyDescent="0.15">
      <c r="B9" s="1141" t="s">
        <v>567</v>
      </c>
      <c r="C9" s="1142"/>
      <c r="D9" s="1142"/>
      <c r="E9" s="1142"/>
      <c r="F9" s="1142"/>
      <c r="G9" s="159" t="s">
        <v>0</v>
      </c>
      <c r="H9" s="490" t="s">
        <v>152</v>
      </c>
      <c r="I9" s="490"/>
      <c r="J9" s="490"/>
      <c r="K9" s="490"/>
      <c r="L9" s="161" t="s">
        <v>0</v>
      </c>
      <c r="M9" s="490" t="s">
        <v>153</v>
      </c>
      <c r="N9" s="490"/>
      <c r="O9" s="490"/>
      <c r="P9" s="490"/>
      <c r="Q9" s="161" t="s">
        <v>0</v>
      </c>
      <c r="R9" s="490" t="s">
        <v>154</v>
      </c>
      <c r="S9" s="488"/>
      <c r="T9" s="488"/>
      <c r="U9" s="488"/>
      <c r="V9" s="488"/>
      <c r="W9" s="488"/>
      <c r="X9" s="488"/>
      <c r="Y9" s="488"/>
      <c r="Z9" s="488"/>
      <c r="AA9" s="488"/>
      <c r="AB9" s="488"/>
      <c r="AC9" s="488"/>
      <c r="AD9" s="177"/>
    </row>
    <row r="10" spans="2:30" ht="23.25" customHeight="1" x14ac:dyDescent="0.15">
      <c r="B10" s="1333" t="s">
        <v>568</v>
      </c>
      <c r="C10" s="1334"/>
      <c r="D10" s="1334"/>
      <c r="E10" s="1334"/>
      <c r="F10" s="1335"/>
      <c r="G10" s="161" t="s">
        <v>0</v>
      </c>
      <c r="H10" s="472" t="s">
        <v>1660</v>
      </c>
      <c r="I10" s="498"/>
      <c r="J10" s="498"/>
      <c r="K10" s="498"/>
      <c r="L10" s="498"/>
      <c r="M10" s="498"/>
      <c r="N10" s="472"/>
      <c r="O10" s="498"/>
      <c r="P10" s="161" t="s">
        <v>0</v>
      </c>
      <c r="Q10" s="472" t="s">
        <v>1661</v>
      </c>
      <c r="R10" s="498"/>
      <c r="S10" s="472"/>
      <c r="T10" s="179"/>
      <c r="U10" s="179"/>
      <c r="V10" s="179"/>
      <c r="W10" s="179"/>
      <c r="X10" s="179"/>
      <c r="Y10" s="179"/>
      <c r="Z10" s="179"/>
      <c r="AA10" s="179"/>
      <c r="AB10" s="179"/>
      <c r="AC10" s="179"/>
      <c r="AD10" s="180"/>
    </row>
    <row r="11" spans="2:30" ht="23.25" customHeight="1" x14ac:dyDescent="0.15">
      <c r="B11" s="1336"/>
      <c r="C11" s="1337"/>
      <c r="D11" s="1337"/>
      <c r="E11" s="1337"/>
      <c r="F11" s="1338"/>
      <c r="G11" s="162" t="s">
        <v>0</v>
      </c>
      <c r="H11" s="386" t="s">
        <v>1662</v>
      </c>
      <c r="I11" s="492"/>
      <c r="J11" s="492"/>
      <c r="K11" s="492"/>
      <c r="L11" s="492"/>
      <c r="M11" s="492"/>
      <c r="N11" s="492"/>
      <c r="O11" s="492"/>
      <c r="P11" s="161" t="s">
        <v>0</v>
      </c>
      <c r="Q11" s="386" t="s">
        <v>1663</v>
      </c>
      <c r="R11" s="492"/>
      <c r="S11" s="181"/>
      <c r="T11" s="181"/>
      <c r="U11" s="181"/>
      <c r="V11" s="181"/>
      <c r="W11" s="181"/>
      <c r="X11" s="181"/>
      <c r="Y11" s="181"/>
      <c r="Z11" s="181"/>
      <c r="AA11" s="181"/>
      <c r="AB11" s="181"/>
      <c r="AC11" s="181"/>
      <c r="AD11" s="182"/>
    </row>
    <row r="12" spans="2:30" ht="23.25" customHeight="1" x14ac:dyDescent="0.15">
      <c r="B12" s="1333" t="s">
        <v>572</v>
      </c>
      <c r="C12" s="1334"/>
      <c r="D12" s="1334"/>
      <c r="E12" s="1334"/>
      <c r="F12" s="1335"/>
      <c r="G12" s="161" t="s">
        <v>0</v>
      </c>
      <c r="H12" s="472" t="s">
        <v>573</v>
      </c>
      <c r="I12" s="498"/>
      <c r="J12" s="498"/>
      <c r="K12" s="498"/>
      <c r="L12" s="498"/>
      <c r="M12" s="498"/>
      <c r="N12" s="498"/>
      <c r="O12" s="498"/>
      <c r="P12" s="498"/>
      <c r="Q12" s="498"/>
      <c r="R12" s="498"/>
      <c r="S12" s="161" t="s">
        <v>0</v>
      </c>
      <c r="T12" s="472" t="s">
        <v>574</v>
      </c>
      <c r="U12" s="179"/>
      <c r="V12" s="179"/>
      <c r="W12" s="179"/>
      <c r="X12" s="179"/>
      <c r="Y12" s="179"/>
      <c r="Z12" s="179"/>
      <c r="AA12" s="179"/>
      <c r="AB12" s="179"/>
      <c r="AC12" s="179"/>
      <c r="AD12" s="180"/>
    </row>
    <row r="13" spans="2:30" ht="23.25" customHeight="1" x14ac:dyDescent="0.15">
      <c r="B13" s="1336"/>
      <c r="C13" s="1337"/>
      <c r="D13" s="1337"/>
      <c r="E13" s="1337"/>
      <c r="F13" s="1338"/>
      <c r="G13" s="162" t="s">
        <v>0</v>
      </c>
      <c r="H13" s="386" t="s">
        <v>575</v>
      </c>
      <c r="I13" s="492"/>
      <c r="J13" s="492"/>
      <c r="K13" s="492"/>
      <c r="L13" s="492"/>
      <c r="M13" s="492"/>
      <c r="N13" s="492"/>
      <c r="O13" s="492"/>
      <c r="P13" s="492"/>
      <c r="Q13" s="492"/>
      <c r="R13" s="492"/>
      <c r="S13" s="181"/>
      <c r="T13" s="181"/>
      <c r="U13" s="181"/>
      <c r="V13" s="181"/>
      <c r="W13" s="181"/>
      <c r="X13" s="181"/>
      <c r="Y13" s="181"/>
      <c r="Z13" s="181"/>
      <c r="AA13" s="181"/>
      <c r="AB13" s="181"/>
      <c r="AC13" s="181"/>
      <c r="AD13" s="182"/>
    </row>
    <row r="14" spans="2:30" s="457" customFormat="1" x14ac:dyDescent="0.15"/>
    <row r="15" spans="2:30" s="457" customFormat="1" x14ac:dyDescent="0.15">
      <c r="B15" s="457" t="s">
        <v>629</v>
      </c>
    </row>
    <row r="16" spans="2:30" s="457" customFormat="1" x14ac:dyDescent="0.15">
      <c r="B16" s="457" t="s">
        <v>581</v>
      </c>
      <c r="AC16" s="2"/>
      <c r="AD16" s="2"/>
    </row>
    <row r="17" spans="2:30" s="457" customFormat="1" ht="6" customHeight="1" x14ac:dyDescent="0.15"/>
    <row r="18" spans="2:30" s="457" customFormat="1" ht="4.5" customHeight="1" x14ac:dyDescent="0.15">
      <c r="B18" s="762" t="s">
        <v>582</v>
      </c>
      <c r="C18" s="789"/>
      <c r="D18" s="789"/>
      <c r="E18" s="789"/>
      <c r="F18" s="763"/>
      <c r="G18" s="471"/>
      <c r="H18" s="472"/>
      <c r="I18" s="472"/>
      <c r="J18" s="472"/>
      <c r="K18" s="472"/>
      <c r="L18" s="472"/>
      <c r="M18" s="472"/>
      <c r="N18" s="472"/>
      <c r="O18" s="472"/>
      <c r="P18" s="472"/>
      <c r="Q18" s="472"/>
      <c r="R18" s="472"/>
      <c r="S18" s="472"/>
      <c r="T18" s="472"/>
      <c r="U18" s="472"/>
      <c r="V18" s="472"/>
      <c r="W18" s="472"/>
      <c r="X18" s="472"/>
      <c r="Y18" s="472"/>
      <c r="Z18" s="471"/>
      <c r="AA18" s="472"/>
      <c r="AB18" s="472"/>
      <c r="AC18" s="1413"/>
      <c r="AD18" s="1414"/>
    </row>
    <row r="19" spans="2:30" s="457" customFormat="1" ht="15.75" customHeight="1" x14ac:dyDescent="0.15">
      <c r="B19" s="1350"/>
      <c r="C19" s="1183"/>
      <c r="D19" s="1183"/>
      <c r="E19" s="1183"/>
      <c r="F19" s="1351"/>
      <c r="G19" s="465"/>
      <c r="H19" s="457" t="s">
        <v>630</v>
      </c>
      <c r="Z19" s="184"/>
      <c r="AA19" s="136" t="s">
        <v>159</v>
      </c>
      <c r="AB19" s="136" t="s">
        <v>160</v>
      </c>
      <c r="AC19" s="136" t="s">
        <v>161</v>
      </c>
      <c r="AD19" s="90"/>
    </row>
    <row r="20" spans="2:30" s="457" customFormat="1" ht="18.75" customHeight="1" x14ac:dyDescent="0.15">
      <c r="B20" s="1350"/>
      <c r="C20" s="1183"/>
      <c r="D20" s="1183"/>
      <c r="E20" s="1183"/>
      <c r="F20" s="1351"/>
      <c r="G20" s="465"/>
      <c r="I20" s="445" t="s">
        <v>247</v>
      </c>
      <c r="J20" s="1379" t="s">
        <v>584</v>
      </c>
      <c r="K20" s="1376"/>
      <c r="L20" s="1376"/>
      <c r="M20" s="1376"/>
      <c r="N20" s="1376"/>
      <c r="O20" s="1376"/>
      <c r="P20" s="1376"/>
      <c r="Q20" s="1376"/>
      <c r="R20" s="1376"/>
      <c r="S20" s="1376"/>
      <c r="T20" s="1376"/>
      <c r="U20" s="446"/>
      <c r="V20" s="1415"/>
      <c r="W20" s="1416"/>
      <c r="X20" s="447" t="s">
        <v>249</v>
      </c>
      <c r="Z20" s="94"/>
      <c r="AA20" s="512"/>
      <c r="AB20" s="401"/>
      <c r="AC20" s="512"/>
      <c r="AD20" s="90"/>
    </row>
    <row r="21" spans="2:30" s="457" customFormat="1" ht="18.75" customHeight="1" x14ac:dyDescent="0.15">
      <c r="B21" s="1350"/>
      <c r="C21" s="1183"/>
      <c r="D21" s="1183"/>
      <c r="E21" s="1183"/>
      <c r="F21" s="1351"/>
      <c r="G21" s="465"/>
      <c r="I21" s="445" t="s">
        <v>250</v>
      </c>
      <c r="J21" s="485" t="s">
        <v>585</v>
      </c>
      <c r="K21" s="446"/>
      <c r="L21" s="446"/>
      <c r="M21" s="446"/>
      <c r="N21" s="446"/>
      <c r="O21" s="446"/>
      <c r="P21" s="446"/>
      <c r="Q21" s="446"/>
      <c r="R21" s="446"/>
      <c r="S21" s="446"/>
      <c r="T21" s="446"/>
      <c r="U21" s="447"/>
      <c r="V21" s="1417"/>
      <c r="W21" s="1418"/>
      <c r="X21" s="475" t="s">
        <v>249</v>
      </c>
      <c r="Y21" s="186"/>
      <c r="Z21" s="94"/>
      <c r="AA21" s="161" t="s">
        <v>0</v>
      </c>
      <c r="AB21" s="161" t="s">
        <v>160</v>
      </c>
      <c r="AC21" s="161" t="s">
        <v>0</v>
      </c>
      <c r="AD21" s="90"/>
    </row>
    <row r="22" spans="2:30" s="457" customFormat="1" x14ac:dyDescent="0.15">
      <c r="B22" s="1350"/>
      <c r="C22" s="1183"/>
      <c r="D22" s="1183"/>
      <c r="E22" s="1183"/>
      <c r="F22" s="1351"/>
      <c r="G22" s="465"/>
      <c r="H22" s="457" t="s">
        <v>586</v>
      </c>
      <c r="Z22" s="465"/>
      <c r="AC22" s="2"/>
      <c r="AD22" s="90"/>
    </row>
    <row r="23" spans="2:30" s="457" customFormat="1" ht="15.75" customHeight="1" x14ac:dyDescent="0.15">
      <c r="B23" s="1350"/>
      <c r="C23" s="1183"/>
      <c r="D23" s="1183"/>
      <c r="E23" s="1183"/>
      <c r="F23" s="1351"/>
      <c r="G23" s="465"/>
      <c r="H23" s="457" t="s">
        <v>587</v>
      </c>
      <c r="T23" s="186"/>
      <c r="V23" s="186"/>
      <c r="Z23" s="94"/>
      <c r="AA23" s="2"/>
      <c r="AB23" s="2"/>
      <c r="AC23" s="2"/>
      <c r="AD23" s="90"/>
    </row>
    <row r="24" spans="2:30" s="457" customFormat="1" ht="30" customHeight="1" x14ac:dyDescent="0.15">
      <c r="B24" s="1350"/>
      <c r="C24" s="1183"/>
      <c r="D24" s="1183"/>
      <c r="E24" s="1183"/>
      <c r="F24" s="1351"/>
      <c r="G24" s="465"/>
      <c r="I24" s="445" t="s">
        <v>391</v>
      </c>
      <c r="J24" s="1379" t="s">
        <v>588</v>
      </c>
      <c r="K24" s="1376"/>
      <c r="L24" s="1376"/>
      <c r="M24" s="1376"/>
      <c r="N24" s="1376"/>
      <c r="O24" s="1376"/>
      <c r="P24" s="1376"/>
      <c r="Q24" s="1376"/>
      <c r="R24" s="1376"/>
      <c r="S24" s="1376"/>
      <c r="T24" s="1376"/>
      <c r="U24" s="1419"/>
      <c r="V24" s="1415"/>
      <c r="W24" s="1416"/>
      <c r="X24" s="447" t="s">
        <v>249</v>
      </c>
      <c r="Y24" s="186"/>
      <c r="Z24" s="94"/>
      <c r="AA24" s="161" t="s">
        <v>0</v>
      </c>
      <c r="AB24" s="161" t="s">
        <v>160</v>
      </c>
      <c r="AC24" s="161" t="s">
        <v>0</v>
      </c>
      <c r="AD24" s="90"/>
    </row>
    <row r="25" spans="2:30" s="457" customFormat="1" ht="6" customHeight="1" x14ac:dyDescent="0.15">
      <c r="B25" s="1352"/>
      <c r="C25" s="1353"/>
      <c r="D25" s="1353"/>
      <c r="E25" s="1353"/>
      <c r="F25" s="1354"/>
      <c r="G25" s="474"/>
      <c r="H25" s="386"/>
      <c r="I25" s="386"/>
      <c r="J25" s="386"/>
      <c r="K25" s="386"/>
      <c r="L25" s="386"/>
      <c r="M25" s="386"/>
      <c r="N25" s="386"/>
      <c r="O25" s="386"/>
      <c r="P25" s="386"/>
      <c r="Q25" s="386"/>
      <c r="R25" s="386"/>
      <c r="S25" s="386"/>
      <c r="T25" s="187"/>
      <c r="U25" s="187"/>
      <c r="V25" s="386"/>
      <c r="W25" s="386"/>
      <c r="X25" s="386"/>
      <c r="Y25" s="386"/>
      <c r="Z25" s="474"/>
      <c r="AA25" s="386"/>
      <c r="AB25" s="386"/>
      <c r="AC25" s="492"/>
      <c r="AD25" s="500"/>
    </row>
    <row r="26" spans="2:30" s="457" customFormat="1" ht="9.75" customHeight="1" x14ac:dyDescent="0.15">
      <c r="B26" s="456"/>
      <c r="C26" s="456"/>
      <c r="D26" s="456"/>
      <c r="E26" s="456"/>
      <c r="F26" s="456"/>
      <c r="T26" s="186"/>
      <c r="U26" s="186"/>
    </row>
    <row r="27" spans="2:30" s="457" customFormat="1" x14ac:dyDescent="0.15">
      <c r="B27" s="457" t="s">
        <v>589</v>
      </c>
      <c r="C27" s="456"/>
      <c r="D27" s="456"/>
      <c r="E27" s="456"/>
      <c r="F27" s="456"/>
      <c r="T27" s="186"/>
      <c r="U27" s="186"/>
    </row>
    <row r="28" spans="2:30" s="457" customFormat="1" ht="6.75" customHeight="1" x14ac:dyDescent="0.15">
      <c r="B28" s="456"/>
      <c r="C28" s="456"/>
      <c r="D28" s="456"/>
      <c r="E28" s="456"/>
      <c r="F28" s="456"/>
      <c r="T28" s="186"/>
      <c r="U28" s="186"/>
    </row>
    <row r="29" spans="2:30" s="457" customFormat="1" ht="4.5" customHeight="1" x14ac:dyDescent="0.15">
      <c r="B29" s="762" t="s">
        <v>582</v>
      </c>
      <c r="C29" s="789"/>
      <c r="D29" s="789"/>
      <c r="E29" s="789"/>
      <c r="F29" s="763"/>
      <c r="G29" s="471"/>
      <c r="H29" s="472"/>
      <c r="I29" s="472"/>
      <c r="J29" s="472"/>
      <c r="K29" s="472"/>
      <c r="L29" s="472"/>
      <c r="M29" s="472"/>
      <c r="N29" s="472"/>
      <c r="O29" s="472"/>
      <c r="P29" s="472"/>
      <c r="Q29" s="472"/>
      <c r="R29" s="472"/>
      <c r="S29" s="472"/>
      <c r="T29" s="472"/>
      <c r="U29" s="472"/>
      <c r="V29" s="472"/>
      <c r="W29" s="472"/>
      <c r="X29" s="472"/>
      <c r="Y29" s="472"/>
      <c r="Z29" s="471"/>
      <c r="AA29" s="472"/>
      <c r="AB29" s="472"/>
      <c r="AC29" s="498"/>
      <c r="AD29" s="499"/>
    </row>
    <row r="30" spans="2:30" s="457" customFormat="1" ht="15.75" customHeight="1" x14ac:dyDescent="0.15">
      <c r="B30" s="1350"/>
      <c r="C30" s="1183"/>
      <c r="D30" s="1183"/>
      <c r="E30" s="1183"/>
      <c r="F30" s="1351"/>
      <c r="G30" s="465"/>
      <c r="H30" s="457" t="s">
        <v>631</v>
      </c>
      <c r="Z30" s="465"/>
      <c r="AA30" s="136" t="s">
        <v>159</v>
      </c>
      <c r="AB30" s="136" t="s">
        <v>160</v>
      </c>
      <c r="AC30" s="136" t="s">
        <v>161</v>
      </c>
      <c r="AD30" s="183"/>
    </row>
    <row r="31" spans="2:30" s="457" customFormat="1" ht="18.75" customHeight="1" x14ac:dyDescent="0.15">
      <c r="B31" s="1350"/>
      <c r="C31" s="1183"/>
      <c r="D31" s="1183"/>
      <c r="E31" s="1183"/>
      <c r="F31" s="1351"/>
      <c r="G31" s="465"/>
      <c r="I31" s="445" t="s">
        <v>247</v>
      </c>
      <c r="J31" s="1379" t="s">
        <v>584</v>
      </c>
      <c r="K31" s="1376"/>
      <c r="L31" s="1376"/>
      <c r="M31" s="1376"/>
      <c r="N31" s="1376"/>
      <c r="O31" s="1376"/>
      <c r="P31" s="1376"/>
      <c r="Q31" s="1376"/>
      <c r="R31" s="1376"/>
      <c r="S31" s="1376"/>
      <c r="T31" s="1376"/>
      <c r="U31" s="447"/>
      <c r="V31" s="1415"/>
      <c r="W31" s="1416"/>
      <c r="X31" s="447" t="s">
        <v>249</v>
      </c>
      <c r="Z31" s="465"/>
      <c r="AA31" s="512"/>
      <c r="AB31" s="401"/>
      <c r="AC31" s="512"/>
      <c r="AD31" s="90"/>
    </row>
    <row r="32" spans="2:30" s="457" customFormat="1" ht="18.75" customHeight="1" x14ac:dyDescent="0.15">
      <c r="B32" s="1350"/>
      <c r="C32" s="1183"/>
      <c r="D32" s="1183"/>
      <c r="E32" s="1183"/>
      <c r="F32" s="1351"/>
      <c r="G32" s="465"/>
      <c r="I32" s="493" t="s">
        <v>250</v>
      </c>
      <c r="J32" s="198" t="s">
        <v>585</v>
      </c>
      <c r="K32" s="386"/>
      <c r="L32" s="386"/>
      <c r="M32" s="386"/>
      <c r="N32" s="386"/>
      <c r="O32" s="386"/>
      <c r="P32" s="386"/>
      <c r="Q32" s="386"/>
      <c r="R32" s="386"/>
      <c r="S32" s="386"/>
      <c r="T32" s="386"/>
      <c r="U32" s="475"/>
      <c r="V32" s="1417"/>
      <c r="W32" s="1418"/>
      <c r="X32" s="475" t="s">
        <v>249</v>
      </c>
      <c r="Y32" s="186"/>
      <c r="Z32" s="94"/>
      <c r="AA32" s="161" t="s">
        <v>0</v>
      </c>
      <c r="AB32" s="161" t="s">
        <v>160</v>
      </c>
      <c r="AC32" s="161" t="s">
        <v>0</v>
      </c>
      <c r="AD32" s="90"/>
    </row>
    <row r="33" spans="2:30" s="457" customFormat="1" ht="6" customHeight="1" x14ac:dyDescent="0.15">
      <c r="B33" s="1352"/>
      <c r="C33" s="1353"/>
      <c r="D33" s="1353"/>
      <c r="E33" s="1353"/>
      <c r="F33" s="1354"/>
      <c r="G33" s="474"/>
      <c r="H33" s="386"/>
      <c r="I33" s="386"/>
      <c r="J33" s="386"/>
      <c r="K33" s="386"/>
      <c r="L33" s="386"/>
      <c r="M33" s="386"/>
      <c r="N33" s="386"/>
      <c r="O33" s="386"/>
      <c r="P33" s="386"/>
      <c r="Q33" s="386"/>
      <c r="R33" s="386"/>
      <c r="S33" s="386"/>
      <c r="T33" s="187"/>
      <c r="U33" s="187"/>
      <c r="V33" s="386"/>
      <c r="W33" s="386"/>
      <c r="X33" s="386"/>
      <c r="Y33" s="386"/>
      <c r="Z33" s="474"/>
      <c r="AA33" s="386"/>
      <c r="AB33" s="386"/>
      <c r="AC33" s="492"/>
      <c r="AD33" s="500"/>
    </row>
    <row r="34" spans="2:30" s="457" customFormat="1" ht="9.75" customHeight="1" x14ac:dyDescent="0.15">
      <c r="B34" s="456"/>
      <c r="C34" s="456"/>
      <c r="D34" s="456"/>
      <c r="E34" s="456"/>
      <c r="F34" s="456"/>
      <c r="T34" s="186"/>
      <c r="U34" s="186"/>
    </row>
    <row r="35" spans="2:30" s="457" customFormat="1" ht="13.5" customHeight="1" x14ac:dyDescent="0.15">
      <c r="B35" s="457" t="s">
        <v>632</v>
      </c>
      <c r="C35" s="456"/>
      <c r="D35" s="456"/>
      <c r="E35" s="456"/>
      <c r="F35" s="456"/>
      <c r="T35" s="186"/>
      <c r="U35" s="186"/>
    </row>
    <row r="36" spans="2:30" s="457" customFormat="1" ht="6.75" customHeight="1" x14ac:dyDescent="0.15">
      <c r="B36" s="456"/>
      <c r="C36" s="456"/>
      <c r="D36" s="456"/>
      <c r="E36" s="456"/>
      <c r="F36" s="456"/>
      <c r="T36" s="186"/>
      <c r="U36" s="186"/>
    </row>
    <row r="37" spans="2:30" s="457" customFormat="1" ht="4.5" customHeight="1" x14ac:dyDescent="0.15">
      <c r="B37" s="762" t="s">
        <v>582</v>
      </c>
      <c r="C37" s="789"/>
      <c r="D37" s="789"/>
      <c r="E37" s="789"/>
      <c r="F37" s="763"/>
      <c r="G37" s="471"/>
      <c r="H37" s="472"/>
      <c r="I37" s="472"/>
      <c r="J37" s="472"/>
      <c r="K37" s="472"/>
      <c r="L37" s="472"/>
      <c r="M37" s="472"/>
      <c r="N37" s="472"/>
      <c r="O37" s="472"/>
      <c r="P37" s="472"/>
      <c r="Q37" s="472"/>
      <c r="R37" s="472"/>
      <c r="S37" s="472"/>
      <c r="T37" s="472"/>
      <c r="U37" s="472"/>
      <c r="V37" s="472"/>
      <c r="W37" s="472"/>
      <c r="X37" s="472"/>
      <c r="Y37" s="472"/>
      <c r="Z37" s="471"/>
      <c r="AA37" s="472"/>
      <c r="AB37" s="472"/>
      <c r="AC37" s="498"/>
      <c r="AD37" s="499"/>
    </row>
    <row r="38" spans="2:30" s="457" customFormat="1" ht="15.75" customHeight="1" x14ac:dyDescent="0.15">
      <c r="B38" s="1352"/>
      <c r="C38" s="1353"/>
      <c r="D38" s="1353"/>
      <c r="E38" s="1353"/>
      <c r="F38" s="1354"/>
      <c r="G38" s="465"/>
      <c r="H38" s="457" t="s">
        <v>590</v>
      </c>
      <c r="I38" s="386"/>
      <c r="J38" s="386"/>
      <c r="K38" s="386"/>
      <c r="L38" s="386"/>
      <c r="M38" s="386"/>
      <c r="N38" s="386"/>
      <c r="O38" s="386"/>
      <c r="P38" s="386"/>
      <c r="Q38" s="386"/>
      <c r="R38" s="386"/>
      <c r="S38" s="386"/>
      <c r="T38" s="386"/>
      <c r="U38" s="386"/>
      <c r="V38" s="386"/>
      <c r="W38" s="386"/>
      <c r="X38" s="386"/>
      <c r="Z38" s="465"/>
      <c r="AA38" s="136" t="s">
        <v>159</v>
      </c>
      <c r="AB38" s="136" t="s">
        <v>160</v>
      </c>
      <c r="AC38" s="136" t="s">
        <v>161</v>
      </c>
      <c r="AD38" s="183"/>
    </row>
    <row r="39" spans="2:30" s="457" customFormat="1" ht="18.75" customHeight="1" x14ac:dyDescent="0.15">
      <c r="B39" s="1350"/>
      <c r="C39" s="789"/>
      <c r="D39" s="1183"/>
      <c r="E39" s="1183"/>
      <c r="F39" s="1351"/>
      <c r="G39" s="465"/>
      <c r="I39" s="493" t="s">
        <v>247</v>
      </c>
      <c r="J39" s="1420" t="s">
        <v>584</v>
      </c>
      <c r="K39" s="1421"/>
      <c r="L39" s="1421"/>
      <c r="M39" s="1421"/>
      <c r="N39" s="1421"/>
      <c r="O39" s="1421"/>
      <c r="P39" s="1421"/>
      <c r="Q39" s="1421"/>
      <c r="R39" s="1421"/>
      <c r="S39" s="1421"/>
      <c r="T39" s="1421"/>
      <c r="U39" s="475"/>
      <c r="V39" s="1422"/>
      <c r="W39" s="1417"/>
      <c r="X39" s="475" t="s">
        <v>249</v>
      </c>
      <c r="Z39" s="465"/>
      <c r="AA39" s="512"/>
      <c r="AB39" s="401"/>
      <c r="AC39" s="512"/>
      <c r="AD39" s="90"/>
    </row>
    <row r="40" spans="2:30" s="457" customFormat="1" ht="18.75" customHeight="1" x14ac:dyDescent="0.15">
      <c r="B40" s="1350"/>
      <c r="C40" s="1183"/>
      <c r="D40" s="1183"/>
      <c r="E40" s="1183"/>
      <c r="F40" s="1351"/>
      <c r="G40" s="465"/>
      <c r="I40" s="493" t="s">
        <v>250</v>
      </c>
      <c r="J40" s="198" t="s">
        <v>585</v>
      </c>
      <c r="K40" s="386"/>
      <c r="L40" s="386"/>
      <c r="M40" s="386"/>
      <c r="N40" s="386"/>
      <c r="O40" s="386"/>
      <c r="P40" s="386"/>
      <c r="Q40" s="386"/>
      <c r="R40" s="386"/>
      <c r="S40" s="386"/>
      <c r="T40" s="386"/>
      <c r="U40" s="475"/>
      <c r="V40" s="1187"/>
      <c r="W40" s="1415"/>
      <c r="X40" s="475" t="s">
        <v>249</v>
      </c>
      <c r="Y40" s="186"/>
      <c r="Z40" s="94"/>
      <c r="AA40" s="161" t="s">
        <v>0</v>
      </c>
      <c r="AB40" s="161" t="s">
        <v>160</v>
      </c>
      <c r="AC40" s="161" t="s">
        <v>0</v>
      </c>
      <c r="AD40" s="90"/>
    </row>
    <row r="41" spans="2:30" s="457" customFormat="1" ht="6" customHeight="1" x14ac:dyDescent="0.15">
      <c r="B41" s="1352"/>
      <c r="C41" s="1353"/>
      <c r="D41" s="1353"/>
      <c r="E41" s="1353"/>
      <c r="F41" s="1354"/>
      <c r="G41" s="474"/>
      <c r="H41" s="386"/>
      <c r="I41" s="386"/>
      <c r="J41" s="386"/>
      <c r="K41" s="386"/>
      <c r="L41" s="386"/>
      <c r="M41" s="386"/>
      <c r="N41" s="386"/>
      <c r="O41" s="386"/>
      <c r="P41" s="386"/>
      <c r="Q41" s="386"/>
      <c r="R41" s="386"/>
      <c r="S41" s="386"/>
      <c r="T41" s="187"/>
      <c r="U41" s="187"/>
      <c r="V41" s="386"/>
      <c r="W41" s="386"/>
      <c r="X41" s="386"/>
      <c r="Y41" s="386"/>
      <c r="Z41" s="474"/>
      <c r="AA41" s="386"/>
      <c r="AB41" s="386"/>
      <c r="AC41" s="492"/>
      <c r="AD41" s="500"/>
    </row>
    <row r="42" spans="2:30" s="457" customFormat="1" ht="4.5" customHeight="1" x14ac:dyDescent="0.15">
      <c r="B42" s="762" t="s">
        <v>600</v>
      </c>
      <c r="C42" s="789"/>
      <c r="D42" s="789"/>
      <c r="E42" s="789"/>
      <c r="F42" s="763"/>
      <c r="G42" s="471"/>
      <c r="H42" s="472"/>
      <c r="I42" s="472"/>
      <c r="J42" s="472"/>
      <c r="K42" s="472"/>
      <c r="L42" s="472"/>
      <c r="M42" s="472"/>
      <c r="N42" s="472"/>
      <c r="O42" s="472"/>
      <c r="P42" s="472"/>
      <c r="Q42" s="472"/>
      <c r="R42" s="472"/>
      <c r="S42" s="472"/>
      <c r="T42" s="472"/>
      <c r="U42" s="472"/>
      <c r="V42" s="472"/>
      <c r="W42" s="472"/>
      <c r="X42" s="472"/>
      <c r="Y42" s="472"/>
      <c r="Z42" s="471"/>
      <c r="AA42" s="472"/>
      <c r="AB42" s="472"/>
      <c r="AC42" s="498"/>
      <c r="AD42" s="499"/>
    </row>
    <row r="43" spans="2:30" s="457" customFormat="1" ht="15.75" customHeight="1" x14ac:dyDescent="0.15">
      <c r="B43" s="1350"/>
      <c r="C43" s="1183"/>
      <c r="D43" s="1183"/>
      <c r="E43" s="1183"/>
      <c r="F43" s="1351"/>
      <c r="G43" s="465"/>
      <c r="H43" s="457" t="s">
        <v>595</v>
      </c>
      <c r="Z43" s="465"/>
      <c r="AA43" s="136" t="s">
        <v>159</v>
      </c>
      <c r="AB43" s="136" t="s">
        <v>160</v>
      </c>
      <c r="AC43" s="136" t="s">
        <v>161</v>
      </c>
      <c r="AD43" s="183"/>
    </row>
    <row r="44" spans="2:30" s="457" customFormat="1" ht="30" customHeight="1" x14ac:dyDescent="0.15">
      <c r="B44" s="1350"/>
      <c r="C44" s="1183"/>
      <c r="D44" s="1183"/>
      <c r="E44" s="1183"/>
      <c r="F44" s="1351"/>
      <c r="G44" s="465"/>
      <c r="I44" s="445" t="s">
        <v>247</v>
      </c>
      <c r="J44" s="1377" t="s">
        <v>633</v>
      </c>
      <c r="K44" s="1378"/>
      <c r="L44" s="1378"/>
      <c r="M44" s="1378"/>
      <c r="N44" s="1378"/>
      <c r="O44" s="1378"/>
      <c r="P44" s="1378"/>
      <c r="Q44" s="1378"/>
      <c r="R44" s="1378"/>
      <c r="S44" s="1378"/>
      <c r="T44" s="1378"/>
      <c r="U44" s="1410"/>
      <c r="V44" s="1187"/>
      <c r="W44" s="1415"/>
      <c r="X44" s="447" t="s">
        <v>249</v>
      </c>
      <c r="Z44" s="465"/>
      <c r="AA44" s="512"/>
      <c r="AB44" s="401"/>
      <c r="AC44" s="512"/>
      <c r="AD44" s="90"/>
    </row>
    <row r="45" spans="2:30" s="457" customFormat="1" ht="33" customHeight="1" x14ac:dyDescent="0.15">
      <c r="B45" s="1350"/>
      <c r="C45" s="1183"/>
      <c r="D45" s="1183"/>
      <c r="E45" s="1183"/>
      <c r="F45" s="1351"/>
      <c r="G45" s="465"/>
      <c r="I45" s="445" t="s">
        <v>250</v>
      </c>
      <c r="J45" s="1377" t="s">
        <v>634</v>
      </c>
      <c r="K45" s="1378"/>
      <c r="L45" s="1378"/>
      <c r="M45" s="1378"/>
      <c r="N45" s="1378"/>
      <c r="O45" s="1378"/>
      <c r="P45" s="1378"/>
      <c r="Q45" s="1378"/>
      <c r="R45" s="1378"/>
      <c r="S45" s="1378"/>
      <c r="T45" s="1378"/>
      <c r="U45" s="1410"/>
      <c r="V45" s="1187"/>
      <c r="W45" s="1415"/>
      <c r="X45" s="475" t="s">
        <v>249</v>
      </c>
      <c r="Y45" s="186"/>
      <c r="Z45" s="94"/>
      <c r="AA45" s="161" t="s">
        <v>0</v>
      </c>
      <c r="AB45" s="161" t="s">
        <v>160</v>
      </c>
      <c r="AC45" s="161" t="s">
        <v>0</v>
      </c>
      <c r="AD45" s="90"/>
    </row>
    <row r="46" spans="2:30" s="457" customFormat="1" ht="6" customHeight="1" x14ac:dyDescent="0.15">
      <c r="B46" s="1352"/>
      <c r="C46" s="1353"/>
      <c r="D46" s="1353"/>
      <c r="E46" s="1353"/>
      <c r="F46" s="1354"/>
      <c r="G46" s="474"/>
      <c r="H46" s="386"/>
      <c r="I46" s="386"/>
      <c r="J46" s="386"/>
      <c r="K46" s="386"/>
      <c r="L46" s="386"/>
      <c r="M46" s="386"/>
      <c r="N46" s="386"/>
      <c r="O46" s="386"/>
      <c r="P46" s="386"/>
      <c r="Q46" s="386"/>
      <c r="R46" s="386"/>
      <c r="S46" s="386"/>
      <c r="T46" s="187"/>
      <c r="U46" s="187"/>
      <c r="V46" s="386"/>
      <c r="W46" s="386"/>
      <c r="X46" s="386"/>
      <c r="Y46" s="386"/>
      <c r="Z46" s="474"/>
      <c r="AA46" s="386"/>
      <c r="AB46" s="386"/>
      <c r="AC46" s="492"/>
      <c r="AD46" s="500"/>
    </row>
    <row r="47" spans="2:30" s="457" customFormat="1" ht="6" customHeight="1" x14ac:dyDescent="0.15">
      <c r="B47" s="456"/>
      <c r="C47" s="456"/>
      <c r="D47" s="456"/>
      <c r="E47" s="456"/>
      <c r="F47" s="456"/>
      <c r="T47" s="186"/>
      <c r="U47" s="186"/>
    </row>
    <row r="48" spans="2:30" s="457" customFormat="1" ht="13.5" customHeight="1" x14ac:dyDescent="0.15">
      <c r="B48" s="1411" t="s">
        <v>635</v>
      </c>
      <c r="C48" s="1380"/>
      <c r="D48" s="191" t="s">
        <v>418</v>
      </c>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row>
    <row r="49" spans="2:30" s="457" customFormat="1" ht="29.25" customHeight="1" x14ac:dyDescent="0.15">
      <c r="B49" s="1411"/>
      <c r="C49" s="1380"/>
      <c r="D49" s="1381"/>
      <c r="E49" s="1381"/>
      <c r="F49" s="1381"/>
      <c r="G49" s="1381"/>
      <c r="H49" s="1381"/>
      <c r="I49" s="1381"/>
      <c r="J49" s="1381"/>
      <c r="K49" s="1381"/>
      <c r="L49" s="1381"/>
      <c r="M49" s="1381"/>
      <c r="N49" s="1381"/>
      <c r="O49" s="1381"/>
      <c r="P49" s="1381"/>
      <c r="Q49" s="1381"/>
      <c r="R49" s="1381"/>
      <c r="S49" s="1381"/>
      <c r="T49" s="1381"/>
      <c r="U49" s="1381"/>
      <c r="V49" s="1381"/>
      <c r="W49" s="1381"/>
      <c r="X49" s="1381"/>
      <c r="Y49" s="1381"/>
      <c r="Z49" s="1381"/>
      <c r="AA49" s="1381"/>
      <c r="AB49" s="1381"/>
      <c r="AC49" s="1381"/>
      <c r="AD49" s="138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C122" sqref="C121:G122"/>
    </sheetView>
  </sheetViews>
  <sheetFormatPr defaultColWidth="3.5" defaultRowHeight="13.5" x14ac:dyDescent="0.15"/>
  <cols>
    <col min="1" max="1" width="1.25" style="3" customWidth="1"/>
    <col min="2" max="2" width="3.125" style="477" customWidth="1"/>
    <col min="3" max="31" width="3.125" style="3" customWidth="1"/>
    <col min="32" max="32" width="1.25" style="3" customWidth="1"/>
    <col min="33" max="16384" width="3.5" style="3"/>
  </cols>
  <sheetData>
    <row r="1" spans="2:31" s="457" customFormat="1" x14ac:dyDescent="0.15"/>
    <row r="2" spans="2:31" s="457" customFormat="1" x14ac:dyDescent="0.15">
      <c r="B2" s="457" t="s">
        <v>1699</v>
      </c>
    </row>
    <row r="3" spans="2:31" s="457" customFormat="1" x14ac:dyDescent="0.15">
      <c r="V3" s="419" t="s">
        <v>10</v>
      </c>
      <c r="W3" s="753"/>
      <c r="X3" s="753"/>
      <c r="Y3" s="419" t="s">
        <v>11</v>
      </c>
      <c r="Z3" s="753"/>
      <c r="AA3" s="753"/>
      <c r="AB3" s="419" t="s">
        <v>12</v>
      </c>
      <c r="AC3" s="753"/>
      <c r="AD3" s="753"/>
      <c r="AE3" s="419" t="s">
        <v>108</v>
      </c>
    </row>
    <row r="4" spans="2:31" s="457" customFormat="1" x14ac:dyDescent="0.15">
      <c r="AE4" s="419"/>
    </row>
    <row r="5" spans="2:31" s="457" customFormat="1" x14ac:dyDescent="0.15">
      <c r="B5" s="753" t="s">
        <v>564</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1" s="457" customFormat="1" ht="26.25" customHeight="1" x14ac:dyDescent="0.15">
      <c r="B6" s="1183" t="s">
        <v>1700</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c r="AE6" s="1183"/>
    </row>
    <row r="7" spans="2:31" s="457" customFormat="1" x14ac:dyDescent="0.15"/>
    <row r="8" spans="2:31" s="457" customFormat="1" ht="23.25" customHeight="1" x14ac:dyDescent="0.15">
      <c r="B8" s="1203" t="s">
        <v>566</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70"/>
    </row>
    <row r="9" spans="2:31" ht="23.25" customHeight="1" x14ac:dyDescent="0.15">
      <c r="B9" s="1141" t="s">
        <v>567</v>
      </c>
      <c r="C9" s="1142"/>
      <c r="D9" s="1142"/>
      <c r="E9" s="1142"/>
      <c r="F9" s="1143"/>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488"/>
      <c r="AE9" s="177"/>
    </row>
    <row r="10" spans="2:31" ht="23.25" customHeight="1" x14ac:dyDescent="0.15">
      <c r="B10" s="1333" t="s">
        <v>568</v>
      </c>
      <c r="C10" s="1334"/>
      <c r="D10" s="1334"/>
      <c r="E10" s="1334"/>
      <c r="F10" s="1335"/>
      <c r="G10" s="161" t="s">
        <v>0</v>
      </c>
      <c r="H10" s="457" t="s">
        <v>1665</v>
      </c>
      <c r="I10" s="2"/>
      <c r="J10" s="2"/>
      <c r="K10" s="2"/>
      <c r="L10" s="2"/>
      <c r="M10" s="2"/>
      <c r="N10" s="2"/>
      <c r="O10" s="2"/>
      <c r="P10" s="2"/>
      <c r="Q10" s="2"/>
      <c r="R10" s="161" t="s">
        <v>0</v>
      </c>
      <c r="S10" s="193" t="s">
        <v>1666</v>
      </c>
      <c r="T10" s="193"/>
      <c r="U10" s="193"/>
      <c r="V10" s="161" t="s">
        <v>0</v>
      </c>
      <c r="W10" s="193" t="s">
        <v>1667</v>
      </c>
      <c r="X10" s="193"/>
      <c r="Y10" s="193"/>
      <c r="Z10" s="161" t="s">
        <v>0</v>
      </c>
      <c r="AA10" s="193" t="s">
        <v>1668</v>
      </c>
      <c r="AB10" s="193"/>
      <c r="AC10" s="193"/>
      <c r="AD10" s="193"/>
      <c r="AE10" s="194"/>
    </row>
    <row r="11" spans="2:31" ht="23.25" customHeight="1" x14ac:dyDescent="0.15">
      <c r="B11" s="1185"/>
      <c r="C11" s="1184"/>
      <c r="D11" s="1184"/>
      <c r="E11" s="1184"/>
      <c r="F11" s="1189"/>
      <c r="G11" s="161" t="s">
        <v>0</v>
      </c>
      <c r="H11" s="457" t="s">
        <v>1669</v>
      </c>
      <c r="I11" s="2"/>
      <c r="J11" s="2"/>
      <c r="K11" s="2"/>
      <c r="L11" s="2"/>
      <c r="M11" s="2"/>
      <c r="N11" s="2"/>
      <c r="O11" s="2"/>
      <c r="P11" s="2"/>
      <c r="Q11" s="2"/>
      <c r="R11" s="161" t="s">
        <v>0</v>
      </c>
      <c r="S11" s="457" t="s">
        <v>1670</v>
      </c>
      <c r="T11" s="193"/>
      <c r="U11" s="193"/>
      <c r="V11" s="193"/>
      <c r="W11" s="193"/>
      <c r="X11" s="193"/>
      <c r="Y11" s="193"/>
      <c r="Z11" s="193"/>
      <c r="AA11" s="193"/>
      <c r="AB11" s="193"/>
      <c r="AC11" s="193"/>
      <c r="AD11" s="193"/>
      <c r="AE11" s="194"/>
    </row>
    <row r="12" spans="2:31" ht="23.25" customHeight="1" x14ac:dyDescent="0.15">
      <c r="B12" s="1185"/>
      <c r="C12" s="1184"/>
      <c r="D12" s="1184"/>
      <c r="E12" s="1184"/>
      <c r="F12" s="1189"/>
      <c r="G12" s="161" t="s">
        <v>0</v>
      </c>
      <c r="H12" s="457" t="s">
        <v>1671</v>
      </c>
      <c r="I12" s="2"/>
      <c r="J12" s="2"/>
      <c r="K12" s="2"/>
      <c r="L12" s="2"/>
      <c r="M12" s="2"/>
      <c r="N12" s="2"/>
      <c r="O12" s="2"/>
      <c r="P12" s="2"/>
      <c r="Q12" s="2"/>
      <c r="R12" s="161" t="s">
        <v>0</v>
      </c>
      <c r="S12" s="457" t="s">
        <v>1672</v>
      </c>
      <c r="T12" s="193"/>
      <c r="U12" s="193"/>
      <c r="V12" s="193"/>
      <c r="W12" s="193"/>
      <c r="X12" s="193"/>
      <c r="Y12" s="193"/>
      <c r="Z12" s="193"/>
      <c r="AA12" s="193"/>
      <c r="AB12" s="193"/>
      <c r="AC12" s="193"/>
      <c r="AD12" s="193"/>
      <c r="AE12" s="194"/>
    </row>
    <row r="13" spans="2:31" ht="23.25" customHeight="1" x14ac:dyDescent="0.15">
      <c r="B13" s="1336"/>
      <c r="C13" s="1337"/>
      <c r="D13" s="1337"/>
      <c r="E13" s="1337"/>
      <c r="F13" s="1338"/>
      <c r="G13" s="161" t="s">
        <v>0</v>
      </c>
      <c r="H13" s="457" t="s">
        <v>1701</v>
      </c>
      <c r="I13" s="193"/>
      <c r="J13" s="193"/>
      <c r="K13" s="193"/>
      <c r="L13" s="193"/>
      <c r="M13" s="2"/>
      <c r="N13" s="2"/>
      <c r="O13" s="2"/>
      <c r="P13" s="2"/>
      <c r="Q13" s="2"/>
      <c r="X13" s="193"/>
      <c r="Y13" s="193"/>
      <c r="Z13" s="193"/>
      <c r="AA13" s="193"/>
      <c r="AB13" s="193"/>
      <c r="AC13" s="193"/>
      <c r="AD13" s="193"/>
      <c r="AE13" s="194"/>
    </row>
    <row r="14" spans="2:31" ht="23.25" customHeight="1" x14ac:dyDescent="0.15">
      <c r="B14" s="1333" t="s">
        <v>572</v>
      </c>
      <c r="C14" s="1334"/>
      <c r="D14" s="1334"/>
      <c r="E14" s="1334"/>
      <c r="F14" s="1335"/>
      <c r="G14" s="178" t="s">
        <v>0</v>
      </c>
      <c r="H14" s="472" t="s">
        <v>573</v>
      </c>
      <c r="I14" s="498"/>
      <c r="J14" s="498"/>
      <c r="K14" s="498"/>
      <c r="L14" s="498"/>
      <c r="M14" s="498"/>
      <c r="N14" s="498"/>
      <c r="O14" s="498"/>
      <c r="P14" s="498"/>
      <c r="Q14" s="498"/>
      <c r="R14" s="498"/>
      <c r="S14" s="168" t="s">
        <v>0</v>
      </c>
      <c r="T14" s="472" t="s">
        <v>574</v>
      </c>
      <c r="U14" s="179"/>
      <c r="V14" s="179"/>
      <c r="W14" s="179"/>
      <c r="X14" s="179"/>
      <c r="Y14" s="179"/>
      <c r="Z14" s="179"/>
      <c r="AA14" s="179"/>
      <c r="AB14" s="179"/>
      <c r="AC14" s="179"/>
      <c r="AD14" s="179"/>
      <c r="AE14" s="180"/>
    </row>
    <row r="15" spans="2:31" ht="23.25" customHeight="1" x14ac:dyDescent="0.15">
      <c r="B15" s="1336"/>
      <c r="C15" s="1337"/>
      <c r="D15" s="1337"/>
      <c r="E15" s="1337"/>
      <c r="F15" s="1338"/>
      <c r="G15" s="162" t="s">
        <v>0</v>
      </c>
      <c r="H15" s="386" t="s">
        <v>575</v>
      </c>
      <c r="I15" s="492"/>
      <c r="J15" s="492"/>
      <c r="K15" s="492"/>
      <c r="L15" s="492"/>
      <c r="M15" s="492"/>
      <c r="N15" s="492"/>
      <c r="O15" s="492"/>
      <c r="P15" s="492"/>
      <c r="Q15" s="492"/>
      <c r="R15" s="492"/>
      <c r="S15" s="181"/>
      <c r="T15" s="181"/>
      <c r="U15" s="181"/>
      <c r="V15" s="181"/>
      <c r="W15" s="181"/>
      <c r="X15" s="181"/>
      <c r="Y15" s="181"/>
      <c r="Z15" s="181"/>
      <c r="AA15" s="181"/>
      <c r="AB15" s="181"/>
      <c r="AC15" s="181"/>
      <c r="AD15" s="181"/>
      <c r="AE15" s="182"/>
    </row>
    <row r="16" spans="2:31" s="457" customFormat="1" x14ac:dyDescent="0.15"/>
    <row r="17" spans="2:31" s="457" customFormat="1" x14ac:dyDescent="0.15">
      <c r="B17" s="457" t="s">
        <v>629</v>
      </c>
    </row>
    <row r="18" spans="2:31" s="457" customFormat="1" x14ac:dyDescent="0.15">
      <c r="B18" s="457" t="s">
        <v>581</v>
      </c>
      <c r="AD18" s="2"/>
      <c r="AE18" s="2"/>
    </row>
    <row r="19" spans="2:31" s="457" customFormat="1" ht="6" customHeight="1" x14ac:dyDescent="0.15"/>
    <row r="20" spans="2:31" s="457" customFormat="1" ht="6" customHeight="1" x14ac:dyDescent="0.15">
      <c r="B20" s="762" t="s">
        <v>582</v>
      </c>
      <c r="C20" s="789"/>
      <c r="D20" s="789"/>
      <c r="E20" s="789"/>
      <c r="F20" s="763"/>
      <c r="G20" s="471"/>
      <c r="H20" s="472"/>
      <c r="I20" s="472"/>
      <c r="J20" s="472"/>
      <c r="K20" s="472"/>
      <c r="L20" s="472"/>
      <c r="M20" s="472"/>
      <c r="N20" s="472"/>
      <c r="O20" s="472"/>
      <c r="P20" s="472"/>
      <c r="Q20" s="472"/>
      <c r="R20" s="472"/>
      <c r="S20" s="472"/>
      <c r="T20" s="472"/>
      <c r="U20" s="472"/>
      <c r="V20" s="472"/>
      <c r="W20" s="472"/>
      <c r="X20" s="472"/>
      <c r="Y20" s="472"/>
      <c r="Z20" s="472"/>
      <c r="AA20" s="471"/>
      <c r="AB20" s="472"/>
      <c r="AC20" s="472"/>
      <c r="AD20" s="498"/>
      <c r="AE20" s="499"/>
    </row>
    <row r="21" spans="2:31" s="457" customFormat="1" ht="13.5" customHeight="1" x14ac:dyDescent="0.15">
      <c r="B21" s="1350"/>
      <c r="C21" s="1183"/>
      <c r="D21" s="1183"/>
      <c r="E21" s="1183"/>
      <c r="F21" s="1351"/>
      <c r="G21" s="465"/>
      <c r="H21" s="457" t="s">
        <v>1673</v>
      </c>
      <c r="AA21" s="465"/>
      <c r="AB21" s="136" t="s">
        <v>159</v>
      </c>
      <c r="AC21" s="136" t="s">
        <v>160</v>
      </c>
      <c r="AD21" s="136" t="s">
        <v>161</v>
      </c>
      <c r="AE21" s="183"/>
    </row>
    <row r="22" spans="2:31" s="457" customFormat="1" ht="15.75" customHeight="1" x14ac:dyDescent="0.15">
      <c r="B22" s="1350"/>
      <c r="C22" s="1183"/>
      <c r="D22" s="1183"/>
      <c r="E22" s="1183"/>
      <c r="F22" s="1351"/>
      <c r="G22" s="465"/>
      <c r="I22" s="445" t="s">
        <v>247</v>
      </c>
      <c r="J22" s="1379" t="s">
        <v>584</v>
      </c>
      <c r="K22" s="1376"/>
      <c r="L22" s="1376"/>
      <c r="M22" s="1376"/>
      <c r="N22" s="1376"/>
      <c r="O22" s="1376"/>
      <c r="P22" s="1376"/>
      <c r="Q22" s="1376"/>
      <c r="R22" s="1376"/>
      <c r="S22" s="1376"/>
      <c r="T22" s="1376"/>
      <c r="U22" s="1376"/>
      <c r="V22" s="758"/>
      <c r="W22" s="759"/>
      <c r="X22" s="447" t="s">
        <v>249</v>
      </c>
      <c r="AA22" s="465"/>
      <c r="AB22" s="512"/>
      <c r="AC22" s="401"/>
      <c r="AD22" s="512"/>
      <c r="AE22" s="90"/>
    </row>
    <row r="23" spans="2:31" s="457" customFormat="1" ht="15.75" customHeight="1" x14ac:dyDescent="0.15">
      <c r="B23" s="1350"/>
      <c r="C23" s="1183"/>
      <c r="D23" s="1183"/>
      <c r="E23" s="1183"/>
      <c r="F23" s="1351"/>
      <c r="G23" s="465"/>
      <c r="I23" s="493" t="s">
        <v>250</v>
      </c>
      <c r="J23" s="189" t="s">
        <v>585</v>
      </c>
      <c r="K23" s="386"/>
      <c r="L23" s="386"/>
      <c r="M23" s="386"/>
      <c r="N23" s="386"/>
      <c r="O23" s="386"/>
      <c r="P23" s="386"/>
      <c r="Q23" s="386"/>
      <c r="R23" s="386"/>
      <c r="S23" s="386"/>
      <c r="T23" s="386"/>
      <c r="U23" s="386"/>
      <c r="V23" s="1144"/>
      <c r="W23" s="1145"/>
      <c r="X23" s="475" t="s">
        <v>249</v>
      </c>
      <c r="Z23" s="186"/>
      <c r="AA23" s="94"/>
      <c r="AB23" s="161" t="s">
        <v>0</v>
      </c>
      <c r="AC23" s="161" t="s">
        <v>160</v>
      </c>
      <c r="AD23" s="161" t="s">
        <v>0</v>
      </c>
      <c r="AE23" s="90"/>
    </row>
    <row r="24" spans="2:31" s="457" customFormat="1" x14ac:dyDescent="0.15">
      <c r="B24" s="1350"/>
      <c r="C24" s="1183"/>
      <c r="D24" s="1183"/>
      <c r="E24" s="1183"/>
      <c r="F24" s="1351"/>
      <c r="G24" s="465"/>
      <c r="H24" s="457" t="s">
        <v>586</v>
      </c>
      <c r="AA24" s="465"/>
      <c r="AD24" s="2"/>
      <c r="AE24" s="90"/>
    </row>
    <row r="25" spans="2:31" s="457" customFormat="1" x14ac:dyDescent="0.15">
      <c r="B25" s="1350"/>
      <c r="C25" s="1183"/>
      <c r="D25" s="1183"/>
      <c r="E25" s="1183"/>
      <c r="F25" s="1351"/>
      <c r="G25" s="465"/>
      <c r="H25" s="457" t="s">
        <v>1674</v>
      </c>
      <c r="U25" s="186"/>
      <c r="V25" s="186"/>
      <c r="AA25" s="465"/>
      <c r="AD25" s="2"/>
      <c r="AE25" s="90"/>
    </row>
    <row r="26" spans="2:31" s="457" customFormat="1" ht="29.25" customHeight="1" x14ac:dyDescent="0.15">
      <c r="B26" s="1350"/>
      <c r="C26" s="1183"/>
      <c r="D26" s="1183"/>
      <c r="E26" s="1183"/>
      <c r="F26" s="1351"/>
      <c r="G26" s="465"/>
      <c r="I26" s="445" t="s">
        <v>391</v>
      </c>
      <c r="J26" s="1376" t="s">
        <v>588</v>
      </c>
      <c r="K26" s="1376"/>
      <c r="L26" s="1376"/>
      <c r="M26" s="1376"/>
      <c r="N26" s="1376"/>
      <c r="O26" s="1376"/>
      <c r="P26" s="1376"/>
      <c r="Q26" s="1376"/>
      <c r="R26" s="1376"/>
      <c r="S26" s="1376"/>
      <c r="T26" s="1376"/>
      <c r="U26" s="1376"/>
      <c r="V26" s="758"/>
      <c r="W26" s="759"/>
      <c r="X26" s="447" t="s">
        <v>249</v>
      </c>
      <c r="Z26" s="186"/>
      <c r="AA26" s="94"/>
      <c r="AB26" s="161" t="s">
        <v>0</v>
      </c>
      <c r="AC26" s="161" t="s">
        <v>160</v>
      </c>
      <c r="AD26" s="161" t="s">
        <v>0</v>
      </c>
      <c r="AE26" s="90"/>
    </row>
    <row r="27" spans="2:31" s="457" customFormat="1" ht="6" customHeight="1" x14ac:dyDescent="0.15">
      <c r="B27" s="1352"/>
      <c r="C27" s="1353"/>
      <c r="D27" s="1353"/>
      <c r="E27" s="1353"/>
      <c r="F27" s="1354"/>
      <c r="G27" s="474"/>
      <c r="H27" s="386"/>
      <c r="I27" s="386"/>
      <c r="J27" s="386"/>
      <c r="K27" s="386"/>
      <c r="L27" s="386"/>
      <c r="M27" s="386"/>
      <c r="N27" s="386"/>
      <c r="O27" s="386"/>
      <c r="P27" s="386"/>
      <c r="Q27" s="386"/>
      <c r="R27" s="386"/>
      <c r="S27" s="386"/>
      <c r="T27" s="386"/>
      <c r="U27" s="187"/>
      <c r="V27" s="187"/>
      <c r="W27" s="386"/>
      <c r="X27" s="386"/>
      <c r="Y27" s="386"/>
      <c r="Z27" s="386"/>
      <c r="AA27" s="474"/>
      <c r="AB27" s="386"/>
      <c r="AC27" s="386"/>
      <c r="AD27" s="492"/>
      <c r="AE27" s="500"/>
    </row>
    <row r="28" spans="2:31" s="457" customFormat="1" ht="6" customHeight="1" x14ac:dyDescent="0.15">
      <c r="B28" s="392"/>
      <c r="C28" s="393"/>
      <c r="D28" s="393"/>
      <c r="E28" s="393"/>
      <c r="F28" s="400"/>
      <c r="G28" s="471"/>
      <c r="H28" s="472"/>
      <c r="I28" s="472"/>
      <c r="J28" s="472"/>
      <c r="K28" s="472"/>
      <c r="L28" s="472"/>
      <c r="M28" s="472"/>
      <c r="N28" s="472"/>
      <c r="O28" s="472"/>
      <c r="P28" s="472"/>
      <c r="Q28" s="472"/>
      <c r="R28" s="472"/>
      <c r="S28" s="472"/>
      <c r="T28" s="472"/>
      <c r="U28" s="199"/>
      <c r="V28" s="199"/>
      <c r="W28" s="472"/>
      <c r="X28" s="472"/>
      <c r="Y28" s="472"/>
      <c r="Z28" s="472"/>
      <c r="AA28" s="472"/>
      <c r="AB28" s="472"/>
      <c r="AC28" s="472"/>
      <c r="AD28" s="498"/>
      <c r="AE28" s="499"/>
    </row>
    <row r="29" spans="2:31" s="457" customFormat="1" x14ac:dyDescent="0.15">
      <c r="B29" s="1350" t="s">
        <v>637</v>
      </c>
      <c r="C29" s="1183"/>
      <c r="D29" s="1183"/>
      <c r="E29" s="1183"/>
      <c r="F29" s="1351"/>
      <c r="G29" s="569" t="s">
        <v>1702</v>
      </c>
      <c r="I29" s="200"/>
      <c r="J29" s="200"/>
      <c r="K29" s="200"/>
      <c r="L29" s="200"/>
      <c r="M29" s="200"/>
      <c r="N29" s="200"/>
      <c r="O29" s="200"/>
      <c r="P29" s="200"/>
      <c r="Q29" s="200"/>
      <c r="R29" s="200"/>
      <c r="S29" s="200"/>
      <c r="T29" s="200"/>
      <c r="U29" s="200"/>
      <c r="V29" s="200"/>
      <c r="W29" s="200"/>
      <c r="X29" s="200"/>
      <c r="Y29" s="200"/>
      <c r="Z29" s="200"/>
      <c r="AA29" s="200"/>
      <c r="AB29" s="200"/>
      <c r="AC29" s="200"/>
      <c r="AD29" s="2"/>
      <c r="AE29" s="90"/>
    </row>
    <row r="30" spans="2:31" s="457" customFormat="1" ht="54" customHeight="1" x14ac:dyDescent="0.15">
      <c r="B30" s="1350"/>
      <c r="C30" s="1183"/>
      <c r="D30" s="1183"/>
      <c r="E30" s="1183"/>
      <c r="F30" s="1351"/>
      <c r="G30" s="1150"/>
      <c r="H30" s="1151"/>
      <c r="I30" s="1151"/>
      <c r="J30" s="1151"/>
      <c r="K30" s="1151"/>
      <c r="L30" s="1151"/>
      <c r="M30" s="1151"/>
      <c r="N30" s="1151"/>
      <c r="O30" s="1151"/>
      <c r="P30" s="1151"/>
      <c r="Q30" s="1151"/>
      <c r="R30" s="1151"/>
      <c r="S30" s="1151"/>
      <c r="T30" s="1151"/>
      <c r="U30" s="1151"/>
      <c r="V30" s="1151"/>
      <c r="W30" s="1151"/>
      <c r="X30" s="1151"/>
      <c r="Y30" s="1151"/>
      <c r="Z30" s="1151"/>
      <c r="AA30" s="1151"/>
      <c r="AB30" s="1151"/>
      <c r="AC30" s="1151"/>
      <c r="AD30" s="1151"/>
      <c r="AE30" s="1152"/>
    </row>
    <row r="31" spans="2:31" s="457" customFormat="1" ht="6" customHeight="1" x14ac:dyDescent="0.15">
      <c r="B31" s="480"/>
      <c r="C31" s="481"/>
      <c r="D31" s="481"/>
      <c r="E31" s="481"/>
      <c r="F31" s="482"/>
      <c r="G31" s="474"/>
      <c r="H31" s="386"/>
      <c r="I31" s="386"/>
      <c r="J31" s="386"/>
      <c r="K31" s="386"/>
      <c r="L31" s="386"/>
      <c r="M31" s="386"/>
      <c r="N31" s="386"/>
      <c r="O31" s="386"/>
      <c r="P31" s="386"/>
      <c r="Q31" s="386"/>
      <c r="R31" s="386"/>
      <c r="S31" s="386"/>
      <c r="T31" s="386"/>
      <c r="U31" s="187"/>
      <c r="V31" s="187"/>
      <c r="W31" s="386"/>
      <c r="X31" s="386"/>
      <c r="Y31" s="386"/>
      <c r="Z31" s="386"/>
      <c r="AA31" s="386"/>
      <c r="AB31" s="386"/>
      <c r="AC31" s="386"/>
      <c r="AD31" s="492"/>
      <c r="AE31" s="500"/>
    </row>
    <row r="32" spans="2:31" s="457" customFormat="1" ht="9.75" customHeight="1" x14ac:dyDescent="0.15">
      <c r="B32" s="456"/>
      <c r="C32" s="456"/>
      <c r="D32" s="456"/>
      <c r="E32" s="456"/>
      <c r="F32" s="456"/>
      <c r="U32" s="186"/>
      <c r="V32" s="186"/>
    </row>
    <row r="33" spans="2:31" s="457" customFormat="1" x14ac:dyDescent="0.15">
      <c r="B33" s="457" t="s">
        <v>589</v>
      </c>
      <c r="C33" s="456"/>
      <c r="D33" s="456"/>
      <c r="E33" s="456"/>
      <c r="F33" s="456"/>
      <c r="U33" s="186"/>
      <c r="V33" s="186"/>
    </row>
    <row r="34" spans="2:31" s="457" customFormat="1" ht="6.75" customHeight="1" x14ac:dyDescent="0.15">
      <c r="B34" s="456"/>
      <c r="C34" s="456"/>
      <c r="D34" s="456"/>
      <c r="E34" s="456"/>
      <c r="F34" s="456"/>
      <c r="U34" s="186"/>
      <c r="V34" s="186"/>
    </row>
    <row r="35" spans="2:31" s="457" customFormat="1" ht="4.5" customHeight="1" x14ac:dyDescent="0.15">
      <c r="B35" s="762" t="s">
        <v>582</v>
      </c>
      <c r="C35" s="789"/>
      <c r="D35" s="789"/>
      <c r="E35" s="789"/>
      <c r="F35" s="763"/>
      <c r="G35" s="472"/>
      <c r="H35" s="472"/>
      <c r="I35" s="472"/>
      <c r="J35" s="472"/>
      <c r="K35" s="472"/>
      <c r="L35" s="472"/>
      <c r="M35" s="472"/>
      <c r="N35" s="472"/>
      <c r="O35" s="472"/>
      <c r="P35" s="472"/>
      <c r="Q35" s="472"/>
      <c r="R35" s="472"/>
      <c r="S35" s="472"/>
      <c r="T35" s="472"/>
      <c r="U35" s="472"/>
      <c r="V35" s="472"/>
      <c r="W35" s="472"/>
      <c r="X35" s="472"/>
      <c r="Y35" s="472"/>
      <c r="Z35" s="472"/>
      <c r="AA35" s="471"/>
      <c r="AB35" s="472"/>
      <c r="AC35" s="472"/>
      <c r="AD35" s="498"/>
      <c r="AE35" s="499"/>
    </row>
    <row r="36" spans="2:31" s="457" customFormat="1" ht="13.5" customHeight="1" x14ac:dyDescent="0.15">
      <c r="B36" s="1350"/>
      <c r="C36" s="1183"/>
      <c r="D36" s="1183"/>
      <c r="E36" s="1183"/>
      <c r="F36" s="1351"/>
      <c r="H36" s="457" t="s">
        <v>583</v>
      </c>
      <c r="AA36" s="465"/>
      <c r="AB36" s="136" t="s">
        <v>159</v>
      </c>
      <c r="AC36" s="136" t="s">
        <v>160</v>
      </c>
      <c r="AD36" s="136" t="s">
        <v>161</v>
      </c>
      <c r="AE36" s="183"/>
    </row>
    <row r="37" spans="2:31" s="457" customFormat="1" ht="15.75" customHeight="1" x14ac:dyDescent="0.15">
      <c r="B37" s="1350"/>
      <c r="C37" s="1183"/>
      <c r="D37" s="1183"/>
      <c r="E37" s="1183"/>
      <c r="F37" s="1351"/>
      <c r="I37" s="542" t="s">
        <v>247</v>
      </c>
      <c r="J37" s="1379" t="s">
        <v>584</v>
      </c>
      <c r="K37" s="1376"/>
      <c r="L37" s="1376"/>
      <c r="M37" s="1376"/>
      <c r="N37" s="1376"/>
      <c r="O37" s="1376"/>
      <c r="P37" s="1376"/>
      <c r="Q37" s="1376"/>
      <c r="R37" s="1376"/>
      <c r="S37" s="1376"/>
      <c r="T37" s="1376"/>
      <c r="U37" s="1376"/>
      <c r="V37" s="758"/>
      <c r="W37" s="759"/>
      <c r="X37" s="447" t="s">
        <v>249</v>
      </c>
      <c r="AA37" s="465"/>
      <c r="AB37" s="512"/>
      <c r="AC37" s="401"/>
      <c r="AD37" s="512"/>
      <c r="AE37" s="90"/>
    </row>
    <row r="38" spans="2:31" s="457" customFormat="1" ht="15.75" customHeight="1" x14ac:dyDescent="0.15">
      <c r="B38" s="1352"/>
      <c r="C38" s="1353"/>
      <c r="D38" s="1353"/>
      <c r="E38" s="1353"/>
      <c r="F38" s="1354"/>
      <c r="I38" s="445" t="s">
        <v>250</v>
      </c>
      <c r="J38" s="189" t="s">
        <v>585</v>
      </c>
      <c r="K38" s="386"/>
      <c r="L38" s="386"/>
      <c r="M38" s="386"/>
      <c r="N38" s="386"/>
      <c r="O38" s="386"/>
      <c r="P38" s="386"/>
      <c r="Q38" s="386"/>
      <c r="R38" s="386"/>
      <c r="S38" s="386"/>
      <c r="T38" s="386"/>
      <c r="U38" s="386"/>
      <c r="V38" s="1144"/>
      <c r="W38" s="1145"/>
      <c r="X38" s="386" t="s">
        <v>249</v>
      </c>
      <c r="Y38" s="465"/>
      <c r="Z38" s="186"/>
      <c r="AA38" s="94"/>
      <c r="AB38" s="161" t="s">
        <v>0</v>
      </c>
      <c r="AC38" s="161" t="s">
        <v>160</v>
      </c>
      <c r="AD38" s="161" t="s">
        <v>0</v>
      </c>
      <c r="AE38" s="90"/>
    </row>
    <row r="39" spans="2:31" s="457" customFormat="1" ht="6" customHeight="1" x14ac:dyDescent="0.15">
      <c r="B39" s="1352"/>
      <c r="C39" s="756"/>
      <c r="D39" s="1353"/>
      <c r="E39" s="1353"/>
      <c r="F39" s="1354"/>
      <c r="G39" s="386"/>
      <c r="H39" s="386"/>
      <c r="I39" s="386"/>
      <c r="J39" s="386"/>
      <c r="K39" s="386"/>
      <c r="L39" s="386"/>
      <c r="M39" s="386"/>
      <c r="N39" s="386"/>
      <c r="O39" s="386"/>
      <c r="P39" s="386"/>
      <c r="Q39" s="386"/>
      <c r="R39" s="386"/>
      <c r="S39" s="386"/>
      <c r="T39" s="386"/>
      <c r="U39" s="187"/>
      <c r="V39" s="188"/>
      <c r="W39" s="383"/>
      <c r="X39" s="386"/>
      <c r="Y39" s="386"/>
      <c r="Z39" s="386"/>
      <c r="AA39" s="474"/>
      <c r="AB39" s="386"/>
      <c r="AC39" s="386"/>
      <c r="AD39" s="492"/>
      <c r="AE39" s="500"/>
    </row>
    <row r="40" spans="2:31" s="457" customFormat="1" ht="9.75" customHeight="1" x14ac:dyDescent="0.15">
      <c r="B40" s="456"/>
      <c r="C40" s="456"/>
      <c r="D40" s="456"/>
      <c r="E40" s="456"/>
      <c r="F40" s="456"/>
      <c r="U40" s="186"/>
      <c r="V40" s="185"/>
      <c r="W40" s="401"/>
    </row>
    <row r="41" spans="2:31" s="457" customFormat="1" ht="13.5" customHeight="1" x14ac:dyDescent="0.15">
      <c r="B41" s="457" t="s">
        <v>593</v>
      </c>
      <c r="C41" s="456"/>
      <c r="D41" s="456"/>
      <c r="E41" s="456"/>
      <c r="F41" s="456"/>
      <c r="U41" s="186"/>
      <c r="V41" s="185"/>
      <c r="W41" s="401"/>
    </row>
    <row r="42" spans="2:31" s="457" customFormat="1" x14ac:dyDescent="0.15">
      <c r="B42" s="190" t="s">
        <v>1675</v>
      </c>
      <c r="C42" s="456"/>
      <c r="D42" s="456"/>
      <c r="E42" s="456"/>
      <c r="F42" s="456"/>
      <c r="U42" s="186"/>
      <c r="V42" s="185"/>
      <c r="W42" s="401"/>
    </row>
    <row r="43" spans="2:31" s="457" customFormat="1" ht="4.5" customHeight="1" x14ac:dyDescent="0.15">
      <c r="B43" s="762" t="s">
        <v>582</v>
      </c>
      <c r="C43" s="789"/>
      <c r="D43" s="789"/>
      <c r="E43" s="789"/>
      <c r="F43" s="763"/>
      <c r="G43" s="471"/>
      <c r="H43" s="472"/>
      <c r="I43" s="472"/>
      <c r="J43" s="472"/>
      <c r="K43" s="472"/>
      <c r="L43" s="472"/>
      <c r="M43" s="472"/>
      <c r="N43" s="472"/>
      <c r="O43" s="472"/>
      <c r="P43" s="472"/>
      <c r="Q43" s="472"/>
      <c r="R43" s="472"/>
      <c r="S43" s="472"/>
      <c r="T43" s="472"/>
      <c r="U43" s="472"/>
      <c r="V43" s="380"/>
      <c r="W43" s="380"/>
      <c r="X43" s="472"/>
      <c r="Y43" s="472"/>
      <c r="Z43" s="472"/>
      <c r="AA43" s="471"/>
      <c r="AB43" s="472"/>
      <c r="AC43" s="472"/>
      <c r="AD43" s="498"/>
      <c r="AE43" s="499"/>
    </row>
    <row r="44" spans="2:31" s="457" customFormat="1" ht="13.5" customHeight="1" x14ac:dyDescent="0.15">
      <c r="B44" s="1350"/>
      <c r="C44" s="1183"/>
      <c r="D44" s="1183"/>
      <c r="E44" s="1183"/>
      <c r="F44" s="1351"/>
      <c r="G44" s="465"/>
      <c r="H44" s="457" t="s">
        <v>631</v>
      </c>
      <c r="V44" s="401"/>
      <c r="W44" s="401"/>
      <c r="AA44" s="465"/>
      <c r="AB44" s="136" t="s">
        <v>159</v>
      </c>
      <c r="AC44" s="136" t="s">
        <v>160</v>
      </c>
      <c r="AD44" s="136" t="s">
        <v>161</v>
      </c>
      <c r="AE44" s="183"/>
    </row>
    <row r="45" spans="2:31" s="457" customFormat="1" ht="15.75" customHeight="1" x14ac:dyDescent="0.15">
      <c r="B45" s="1350"/>
      <c r="C45" s="1183"/>
      <c r="D45" s="1183"/>
      <c r="E45" s="1183"/>
      <c r="F45" s="1351"/>
      <c r="G45" s="465"/>
      <c r="I45" s="445" t="s">
        <v>247</v>
      </c>
      <c r="J45" s="1379" t="s">
        <v>584</v>
      </c>
      <c r="K45" s="1376"/>
      <c r="L45" s="1376"/>
      <c r="M45" s="1376"/>
      <c r="N45" s="1376"/>
      <c r="O45" s="1376"/>
      <c r="P45" s="1376"/>
      <c r="Q45" s="1376"/>
      <c r="R45" s="1376"/>
      <c r="S45" s="1376"/>
      <c r="T45" s="1376"/>
      <c r="U45" s="1376"/>
      <c r="V45" s="758"/>
      <c r="W45" s="759"/>
      <c r="X45" s="447" t="s">
        <v>249</v>
      </c>
      <c r="AA45" s="465"/>
      <c r="AB45" s="512"/>
      <c r="AC45" s="401"/>
      <c r="AD45" s="512"/>
      <c r="AE45" s="90"/>
    </row>
    <row r="46" spans="2:31" s="457" customFormat="1" ht="15.75" customHeight="1" x14ac:dyDescent="0.15">
      <c r="B46" s="1350"/>
      <c r="C46" s="1183"/>
      <c r="D46" s="1183"/>
      <c r="E46" s="1183"/>
      <c r="F46" s="1351"/>
      <c r="G46" s="465"/>
      <c r="I46" s="493" t="s">
        <v>250</v>
      </c>
      <c r="J46" s="189" t="s">
        <v>585</v>
      </c>
      <c r="K46" s="386"/>
      <c r="L46" s="386"/>
      <c r="M46" s="386"/>
      <c r="N46" s="386"/>
      <c r="O46" s="386"/>
      <c r="P46" s="386"/>
      <c r="Q46" s="386"/>
      <c r="R46" s="386"/>
      <c r="S46" s="386"/>
      <c r="T46" s="386"/>
      <c r="U46" s="386"/>
      <c r="V46" s="1144"/>
      <c r="W46" s="1145"/>
      <c r="X46" s="475" t="s">
        <v>249</v>
      </c>
      <c r="Z46" s="186"/>
      <c r="AA46" s="94"/>
      <c r="AB46" s="161" t="s">
        <v>0</v>
      </c>
      <c r="AC46" s="161" t="s">
        <v>160</v>
      </c>
      <c r="AD46" s="161" t="s">
        <v>0</v>
      </c>
      <c r="AE46" s="90"/>
    </row>
    <row r="47" spans="2:31" s="457" customFormat="1" ht="6" customHeight="1" x14ac:dyDescent="0.15">
      <c r="B47" s="1352"/>
      <c r="C47" s="1353"/>
      <c r="D47" s="1353"/>
      <c r="E47" s="1353"/>
      <c r="F47" s="1354"/>
      <c r="G47" s="474"/>
      <c r="H47" s="386"/>
      <c r="I47" s="386"/>
      <c r="J47" s="386"/>
      <c r="K47" s="386"/>
      <c r="L47" s="386"/>
      <c r="M47" s="386"/>
      <c r="N47" s="386"/>
      <c r="O47" s="386"/>
      <c r="P47" s="386"/>
      <c r="Q47" s="386"/>
      <c r="R47" s="386"/>
      <c r="S47" s="386"/>
      <c r="T47" s="386"/>
      <c r="U47" s="187"/>
      <c r="V47" s="188"/>
      <c r="W47" s="383"/>
      <c r="X47" s="386"/>
      <c r="Y47" s="386"/>
      <c r="Z47" s="386"/>
      <c r="AA47" s="474"/>
      <c r="AB47" s="386"/>
      <c r="AC47" s="386"/>
      <c r="AD47" s="492"/>
      <c r="AE47" s="500"/>
    </row>
    <row r="48" spans="2:31" s="457" customFormat="1" ht="4.5" customHeight="1" x14ac:dyDescent="0.15">
      <c r="B48" s="762" t="s">
        <v>638</v>
      </c>
      <c r="C48" s="789"/>
      <c r="D48" s="789"/>
      <c r="E48" s="789"/>
      <c r="F48" s="763"/>
      <c r="G48" s="471"/>
      <c r="H48" s="472"/>
      <c r="I48" s="472"/>
      <c r="J48" s="472"/>
      <c r="K48" s="472"/>
      <c r="L48" s="472"/>
      <c r="M48" s="472"/>
      <c r="N48" s="472"/>
      <c r="O48" s="472"/>
      <c r="P48" s="472"/>
      <c r="Q48" s="472"/>
      <c r="R48" s="472"/>
      <c r="S48" s="472"/>
      <c r="T48" s="472"/>
      <c r="U48" s="472"/>
      <c r="V48" s="380"/>
      <c r="W48" s="380"/>
      <c r="X48" s="472"/>
      <c r="Y48" s="472"/>
      <c r="Z48" s="472"/>
      <c r="AA48" s="471"/>
      <c r="AB48" s="472"/>
      <c r="AC48" s="472"/>
      <c r="AD48" s="498"/>
      <c r="AE48" s="499"/>
    </row>
    <row r="49" spans="2:31" s="457" customFormat="1" ht="13.5" customHeight="1" x14ac:dyDescent="0.15">
      <c r="B49" s="1350"/>
      <c r="C49" s="1183"/>
      <c r="D49" s="1183"/>
      <c r="E49" s="1183"/>
      <c r="F49" s="1351"/>
      <c r="G49" s="465"/>
      <c r="H49" s="457" t="s">
        <v>639</v>
      </c>
      <c r="V49" s="401"/>
      <c r="W49" s="401"/>
      <c r="AA49" s="465"/>
      <c r="AB49" s="136" t="s">
        <v>159</v>
      </c>
      <c r="AC49" s="136" t="s">
        <v>160</v>
      </c>
      <c r="AD49" s="136" t="s">
        <v>161</v>
      </c>
      <c r="AE49" s="183"/>
    </row>
    <row r="50" spans="2:31" s="457" customFormat="1" x14ac:dyDescent="0.15">
      <c r="B50" s="1350"/>
      <c r="C50" s="1183"/>
      <c r="D50" s="1183"/>
      <c r="E50" s="1183"/>
      <c r="F50" s="1351"/>
      <c r="G50" s="465"/>
      <c r="I50" s="445" t="s">
        <v>247</v>
      </c>
      <c r="J50" s="1377" t="s">
        <v>640</v>
      </c>
      <c r="K50" s="1378"/>
      <c r="L50" s="1378"/>
      <c r="M50" s="1378"/>
      <c r="N50" s="1378"/>
      <c r="O50" s="1378"/>
      <c r="P50" s="1378"/>
      <c r="Q50" s="1378"/>
      <c r="R50" s="1378"/>
      <c r="S50" s="1378"/>
      <c r="T50" s="1378"/>
      <c r="U50" s="1378"/>
      <c r="V50" s="1140"/>
      <c r="W50" s="758"/>
      <c r="X50" s="447" t="s">
        <v>249</v>
      </c>
      <c r="AA50" s="465"/>
      <c r="AB50" s="512"/>
      <c r="AC50" s="401"/>
      <c r="AD50" s="512"/>
      <c r="AE50" s="90"/>
    </row>
    <row r="51" spans="2:31" s="457" customFormat="1" ht="14.25" customHeight="1" x14ac:dyDescent="0.15">
      <c r="B51" s="1350"/>
      <c r="C51" s="1183"/>
      <c r="D51" s="1183"/>
      <c r="E51" s="1183"/>
      <c r="F51" s="1351"/>
      <c r="G51" s="465"/>
      <c r="I51" s="493" t="s">
        <v>250</v>
      </c>
      <c r="J51" s="1379" t="s">
        <v>599</v>
      </c>
      <c r="K51" s="1376"/>
      <c r="L51" s="1376"/>
      <c r="M51" s="1376"/>
      <c r="N51" s="1376"/>
      <c r="O51" s="1376"/>
      <c r="P51" s="1376"/>
      <c r="Q51" s="1376"/>
      <c r="R51" s="1376"/>
      <c r="S51" s="1376"/>
      <c r="T51" s="1376"/>
      <c r="U51" s="1376"/>
      <c r="V51" s="1140"/>
      <c r="W51" s="758"/>
      <c r="X51" s="475" t="s">
        <v>249</v>
      </c>
      <c r="Z51" s="186"/>
      <c r="AA51" s="94"/>
      <c r="AB51" s="161" t="s">
        <v>0</v>
      </c>
      <c r="AC51" s="161" t="s">
        <v>160</v>
      </c>
      <c r="AD51" s="161" t="s">
        <v>0</v>
      </c>
      <c r="AE51" s="90"/>
    </row>
    <row r="52" spans="2:31" s="457" customFormat="1" ht="6" customHeight="1" x14ac:dyDescent="0.15">
      <c r="B52" s="1352"/>
      <c r="C52" s="1353"/>
      <c r="D52" s="1353"/>
      <c r="E52" s="1353"/>
      <c r="F52" s="1354"/>
      <c r="G52" s="474"/>
      <c r="H52" s="386"/>
      <c r="I52" s="386"/>
      <c r="J52" s="386"/>
      <c r="K52" s="386"/>
      <c r="L52" s="386"/>
      <c r="M52" s="386"/>
      <c r="N52" s="386"/>
      <c r="O52" s="386"/>
      <c r="P52" s="386"/>
      <c r="Q52" s="386"/>
      <c r="R52" s="386"/>
      <c r="S52" s="386"/>
      <c r="T52" s="386"/>
      <c r="U52" s="187"/>
      <c r="V52" s="188"/>
      <c r="W52" s="383"/>
      <c r="X52" s="386"/>
      <c r="Y52" s="386"/>
      <c r="Z52" s="386"/>
      <c r="AA52" s="474"/>
      <c r="AB52" s="386"/>
      <c r="AC52" s="386"/>
      <c r="AD52" s="492"/>
      <c r="AE52" s="500"/>
    </row>
    <row r="53" spans="2:31" s="457" customFormat="1" ht="4.5" customHeight="1" x14ac:dyDescent="0.15">
      <c r="B53" s="762" t="s">
        <v>600</v>
      </c>
      <c r="C53" s="789"/>
      <c r="D53" s="789"/>
      <c r="E53" s="789"/>
      <c r="F53" s="763"/>
      <c r="G53" s="471"/>
      <c r="H53" s="472"/>
      <c r="I53" s="472"/>
      <c r="J53" s="472"/>
      <c r="K53" s="472"/>
      <c r="L53" s="472"/>
      <c r="M53" s="472"/>
      <c r="N53" s="472"/>
      <c r="O53" s="472"/>
      <c r="P53" s="472"/>
      <c r="Q53" s="472"/>
      <c r="R53" s="472"/>
      <c r="S53" s="472"/>
      <c r="T53" s="472"/>
      <c r="U53" s="472"/>
      <c r="V53" s="380"/>
      <c r="W53" s="380"/>
      <c r="X53" s="472"/>
      <c r="Y53" s="472"/>
      <c r="Z53" s="472"/>
      <c r="AA53" s="471"/>
      <c r="AB53" s="472"/>
      <c r="AC53" s="472"/>
      <c r="AD53" s="498"/>
      <c r="AE53" s="499"/>
    </row>
    <row r="54" spans="2:31" s="457" customFormat="1" ht="13.5" customHeight="1" x14ac:dyDescent="0.15">
      <c r="B54" s="1350"/>
      <c r="C54" s="1183"/>
      <c r="D54" s="1183"/>
      <c r="E54" s="1183"/>
      <c r="F54" s="1351"/>
      <c r="G54" s="465"/>
      <c r="H54" s="457" t="s">
        <v>595</v>
      </c>
      <c r="V54" s="401"/>
      <c r="W54" s="401"/>
      <c r="AA54" s="465"/>
      <c r="AB54" s="136" t="s">
        <v>159</v>
      </c>
      <c r="AC54" s="136" t="s">
        <v>160</v>
      </c>
      <c r="AD54" s="136" t="s">
        <v>161</v>
      </c>
      <c r="AE54" s="183"/>
    </row>
    <row r="55" spans="2:31" s="457" customFormat="1" ht="30" customHeight="1" x14ac:dyDescent="0.15">
      <c r="B55" s="1350"/>
      <c r="C55" s="1183"/>
      <c r="D55" s="1183"/>
      <c r="E55" s="1183"/>
      <c r="F55" s="1351"/>
      <c r="G55" s="465"/>
      <c r="I55" s="445" t="s">
        <v>247</v>
      </c>
      <c r="J55" s="1377" t="s">
        <v>641</v>
      </c>
      <c r="K55" s="1378"/>
      <c r="L55" s="1378"/>
      <c r="M55" s="1378"/>
      <c r="N55" s="1378"/>
      <c r="O55" s="1378"/>
      <c r="P55" s="1378"/>
      <c r="Q55" s="1378"/>
      <c r="R55" s="1378"/>
      <c r="S55" s="1378"/>
      <c r="T55" s="1378"/>
      <c r="U55" s="1378"/>
      <c r="V55" s="1140"/>
      <c r="W55" s="758"/>
      <c r="X55" s="447" t="s">
        <v>249</v>
      </c>
      <c r="AA55" s="465"/>
      <c r="AD55" s="2"/>
      <c r="AE55" s="90"/>
    </row>
    <row r="56" spans="2:31" s="457" customFormat="1" ht="33" customHeight="1" x14ac:dyDescent="0.15">
      <c r="B56" s="1350"/>
      <c r="C56" s="1183"/>
      <c r="D56" s="1183"/>
      <c r="E56" s="1183"/>
      <c r="F56" s="1351"/>
      <c r="G56" s="465"/>
      <c r="I56" s="493" t="s">
        <v>250</v>
      </c>
      <c r="J56" s="1379" t="s">
        <v>601</v>
      </c>
      <c r="K56" s="1376"/>
      <c r="L56" s="1376"/>
      <c r="M56" s="1376"/>
      <c r="N56" s="1376"/>
      <c r="O56" s="1376"/>
      <c r="P56" s="1376"/>
      <c r="Q56" s="1376"/>
      <c r="R56" s="1376"/>
      <c r="S56" s="1376"/>
      <c r="T56" s="1376"/>
      <c r="U56" s="1376"/>
      <c r="V56" s="1140"/>
      <c r="W56" s="758"/>
      <c r="X56" s="475" t="s">
        <v>249</v>
      </c>
      <c r="Z56" s="186"/>
      <c r="AA56" s="94"/>
      <c r="AB56" s="161" t="s">
        <v>0</v>
      </c>
      <c r="AC56" s="161" t="s">
        <v>160</v>
      </c>
      <c r="AD56" s="161" t="s">
        <v>0</v>
      </c>
      <c r="AE56" s="90"/>
    </row>
    <row r="57" spans="2:31" s="457" customFormat="1" ht="6" customHeight="1" x14ac:dyDescent="0.15">
      <c r="B57" s="1352"/>
      <c r="C57" s="1353"/>
      <c r="D57" s="1353"/>
      <c r="E57" s="1353"/>
      <c r="F57" s="1354"/>
      <c r="G57" s="474"/>
      <c r="H57" s="386"/>
      <c r="I57" s="386"/>
      <c r="J57" s="386"/>
      <c r="K57" s="386"/>
      <c r="L57" s="386"/>
      <c r="M57" s="386"/>
      <c r="N57" s="386"/>
      <c r="O57" s="386"/>
      <c r="P57" s="386"/>
      <c r="Q57" s="386"/>
      <c r="R57" s="386"/>
      <c r="S57" s="386"/>
      <c r="T57" s="386"/>
      <c r="U57" s="187"/>
      <c r="V57" s="187"/>
      <c r="W57" s="386"/>
      <c r="X57" s="386"/>
      <c r="Y57" s="386"/>
      <c r="Z57" s="386"/>
      <c r="AA57" s="474"/>
      <c r="AB57" s="386"/>
      <c r="AC57" s="386"/>
      <c r="AD57" s="492"/>
      <c r="AE57" s="500"/>
    </row>
    <row r="58" spans="2:31" s="457" customFormat="1" ht="6" customHeight="1" x14ac:dyDescent="0.15">
      <c r="B58" s="456"/>
      <c r="C58" s="456"/>
      <c r="D58" s="456"/>
      <c r="E58" s="456"/>
      <c r="F58" s="456"/>
      <c r="U58" s="186"/>
      <c r="V58" s="186"/>
    </row>
    <row r="59" spans="2:31" s="457" customFormat="1" ht="13.5" customHeight="1" x14ac:dyDescent="0.15">
      <c r="B59" s="1411" t="s">
        <v>602</v>
      </c>
      <c r="C59" s="1380"/>
      <c r="D59" s="191" t="s">
        <v>418</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2:31" s="457" customFormat="1" ht="37.5" customHeight="1" x14ac:dyDescent="0.15">
      <c r="B60" s="1411" t="s">
        <v>642</v>
      </c>
      <c r="C60" s="1380"/>
      <c r="D60" s="1381" t="s">
        <v>1676</v>
      </c>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row>
    <row r="121" spans="3:7" x14ac:dyDescent="0.15">
      <c r="C121" s="730"/>
      <c r="D121" s="730"/>
      <c r="E121" s="730"/>
      <c r="F121" s="730"/>
      <c r="G121" s="730"/>
    </row>
    <row r="122" spans="3:7" x14ac:dyDescent="0.15">
      <c r="C122" s="730"/>
      <c r="D122" s="730"/>
      <c r="E122" s="730"/>
      <c r="F122" s="730"/>
      <c r="G122" s="730"/>
    </row>
    <row r="123" spans="3:7" x14ac:dyDescent="0.15">
      <c r="C123" s="73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85" zoomScaleNormal="100" zoomScaleSheetLayoutView="85" workbookViewId="0">
      <selection activeCell="AE16" sqref="AE16:AH16"/>
    </sheetView>
  </sheetViews>
  <sheetFormatPr defaultColWidth="3.5" defaultRowHeight="13.5" x14ac:dyDescent="0.15"/>
  <cols>
    <col min="1" max="1" width="1.25" style="3" customWidth="1"/>
    <col min="2" max="2" width="3.125" style="477" customWidth="1"/>
    <col min="3" max="30" width="3.125" style="3" customWidth="1"/>
    <col min="31" max="31" width="2.875" style="3" customWidth="1"/>
    <col min="32" max="32" width="4.75" style="3" customWidth="1"/>
    <col min="33" max="16384" width="3.5" style="3"/>
  </cols>
  <sheetData>
    <row r="1" spans="2:34" s="457" customFormat="1" x14ac:dyDescent="0.15"/>
    <row r="2" spans="2:34" s="457" customFormat="1" x14ac:dyDescent="0.15">
      <c r="B2" s="457" t="s">
        <v>1500</v>
      </c>
    </row>
    <row r="3" spans="2:34" s="457" customFormat="1" x14ac:dyDescent="0.15">
      <c r="U3" s="419" t="s">
        <v>10</v>
      </c>
      <c r="V3" s="753"/>
      <c r="W3" s="753"/>
      <c r="X3" s="419" t="s">
        <v>11</v>
      </c>
      <c r="Y3" s="753"/>
      <c r="Z3" s="753"/>
      <c r="AA3" s="419" t="s">
        <v>12</v>
      </c>
      <c r="AB3" s="753"/>
      <c r="AC3" s="753"/>
      <c r="AD3" s="419" t="s">
        <v>108</v>
      </c>
    </row>
    <row r="4" spans="2:34" s="457" customFormat="1" x14ac:dyDescent="0.15">
      <c r="AD4" s="419"/>
    </row>
    <row r="5" spans="2:34" s="457" customFormat="1" x14ac:dyDescent="0.15">
      <c r="B5" s="753" t="s">
        <v>564</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4" s="457" customFormat="1" x14ac:dyDescent="0.15">
      <c r="B6" s="753" t="s">
        <v>643</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4" s="457" customFormat="1" x14ac:dyDescent="0.15"/>
    <row r="8" spans="2:34" s="457" customFormat="1" ht="23.25" customHeight="1" x14ac:dyDescent="0.15">
      <c r="B8" s="1203" t="s">
        <v>566</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4" ht="23.25" customHeight="1" x14ac:dyDescent="0.15">
      <c r="B9" s="1141" t="s">
        <v>567</v>
      </c>
      <c r="C9" s="1142"/>
      <c r="D9" s="1142"/>
      <c r="E9" s="1142"/>
      <c r="F9" s="1142"/>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4" ht="23.25" customHeight="1" x14ac:dyDescent="0.15">
      <c r="B10" s="1333" t="s">
        <v>568</v>
      </c>
      <c r="C10" s="1334"/>
      <c r="D10" s="1334"/>
      <c r="E10" s="1334"/>
      <c r="F10" s="1335"/>
      <c r="G10" s="159" t="s">
        <v>0</v>
      </c>
      <c r="H10" s="446" t="s">
        <v>644</v>
      </c>
      <c r="I10" s="490"/>
      <c r="J10" s="490"/>
      <c r="K10" s="490"/>
      <c r="L10" s="490"/>
      <c r="M10" s="490"/>
      <c r="N10" s="490"/>
      <c r="O10" s="490"/>
      <c r="P10" s="490"/>
      <c r="Q10" s="490"/>
      <c r="R10" s="490"/>
      <c r="S10" s="446"/>
      <c r="T10" s="160" t="s">
        <v>0</v>
      </c>
      <c r="U10" s="446" t="s">
        <v>645</v>
      </c>
      <c r="V10" s="488"/>
      <c r="W10" s="488"/>
      <c r="X10" s="488"/>
      <c r="Y10" s="488"/>
      <c r="Z10" s="488"/>
      <c r="AA10" s="488"/>
      <c r="AB10" s="488"/>
      <c r="AC10" s="488"/>
      <c r="AD10" s="177"/>
    </row>
    <row r="11" spans="2:34" ht="23.25" customHeight="1" x14ac:dyDescent="0.15">
      <c r="B11" s="1333" t="s">
        <v>572</v>
      </c>
      <c r="C11" s="1334"/>
      <c r="D11" s="1334"/>
      <c r="E11" s="1334"/>
      <c r="F11" s="1335"/>
      <c r="G11" s="178" t="s">
        <v>0</v>
      </c>
      <c r="H11" s="472" t="s">
        <v>573</v>
      </c>
      <c r="I11" s="498"/>
      <c r="J11" s="498"/>
      <c r="K11" s="498"/>
      <c r="L11" s="498"/>
      <c r="M11" s="498"/>
      <c r="N11" s="498"/>
      <c r="O11" s="498"/>
      <c r="P11" s="498"/>
      <c r="Q11" s="498"/>
      <c r="R11" s="498"/>
      <c r="S11" s="168" t="s">
        <v>0</v>
      </c>
      <c r="T11" s="472" t="s">
        <v>574</v>
      </c>
      <c r="U11" s="472"/>
      <c r="V11" s="179"/>
      <c r="W11" s="179"/>
      <c r="X11" s="179"/>
      <c r="Y11" s="179"/>
      <c r="Z11" s="179"/>
      <c r="AA11" s="179"/>
      <c r="AB11" s="179"/>
      <c r="AC11" s="179"/>
      <c r="AD11" s="180"/>
    </row>
    <row r="12" spans="2:34" ht="23.25" customHeight="1" x14ac:dyDescent="0.15">
      <c r="B12" s="1336"/>
      <c r="C12" s="1337"/>
      <c r="D12" s="1337"/>
      <c r="E12" s="1337"/>
      <c r="F12" s="1338"/>
      <c r="G12" s="162" t="s">
        <v>0</v>
      </c>
      <c r="H12" s="386" t="s">
        <v>575</v>
      </c>
      <c r="I12" s="492"/>
      <c r="J12" s="492"/>
      <c r="K12" s="492"/>
      <c r="L12" s="492"/>
      <c r="M12" s="492"/>
      <c r="N12" s="492"/>
      <c r="O12" s="492"/>
      <c r="P12" s="492"/>
      <c r="Q12" s="492"/>
      <c r="R12" s="492"/>
      <c r="S12" s="181"/>
      <c r="T12" s="189"/>
      <c r="U12" s="189"/>
      <c r="V12" s="189"/>
      <c r="W12" s="189"/>
      <c r="X12" s="189"/>
      <c r="Y12" s="189"/>
      <c r="Z12" s="189"/>
      <c r="AA12" s="189"/>
      <c r="AB12" s="189"/>
      <c r="AC12" s="189"/>
      <c r="AD12" s="201"/>
    </row>
    <row r="13" spans="2:34" s="457" customFormat="1" ht="9" customHeight="1" x14ac:dyDescent="0.15"/>
    <row r="14" spans="2:34" s="457" customFormat="1" ht="15" customHeight="1" x14ac:dyDescent="0.15">
      <c r="B14" s="767" t="s">
        <v>576</v>
      </c>
      <c r="C14" s="768"/>
      <c r="D14" s="768"/>
      <c r="E14" s="768"/>
      <c r="F14" s="778"/>
      <c r="G14" s="1423"/>
      <c r="H14" s="1424"/>
      <c r="I14" s="1424"/>
      <c r="J14" s="1424"/>
      <c r="K14" s="1424"/>
      <c r="L14" s="1424"/>
      <c r="M14" s="1424"/>
      <c r="N14" s="1424"/>
      <c r="O14" s="1424"/>
      <c r="P14" s="1424"/>
      <c r="Q14" s="1424"/>
      <c r="R14" s="1424"/>
      <c r="S14" s="1424"/>
      <c r="T14" s="1424"/>
      <c r="U14" s="1424"/>
      <c r="V14" s="1424"/>
      <c r="W14" s="1424"/>
      <c r="X14" s="1424"/>
      <c r="Y14" s="1425"/>
      <c r="Z14" s="497"/>
      <c r="AA14" s="165" t="s">
        <v>159</v>
      </c>
      <c r="AB14" s="165" t="s">
        <v>160</v>
      </c>
      <c r="AC14" s="165" t="s">
        <v>161</v>
      </c>
      <c r="AD14" s="499"/>
      <c r="AE14" s="1431" t="s">
        <v>1861</v>
      </c>
      <c r="AF14" s="1432"/>
      <c r="AG14" s="1432"/>
      <c r="AH14" s="1433"/>
    </row>
    <row r="15" spans="2:34" s="457" customFormat="1" ht="40.9" customHeight="1" x14ac:dyDescent="0.15">
      <c r="B15" s="773"/>
      <c r="C15" s="774"/>
      <c r="D15" s="774"/>
      <c r="E15" s="774"/>
      <c r="F15" s="779"/>
      <c r="G15" s="1426" t="s">
        <v>577</v>
      </c>
      <c r="H15" s="1426"/>
      <c r="I15" s="1426"/>
      <c r="J15" s="1426"/>
      <c r="K15" s="1426"/>
      <c r="L15" s="1426"/>
      <c r="M15" s="1426"/>
      <c r="N15" s="1426"/>
      <c r="O15" s="1426"/>
      <c r="P15" s="1426"/>
      <c r="Q15" s="1426"/>
      <c r="R15" s="1426"/>
      <c r="S15" s="1426"/>
      <c r="T15" s="1426"/>
      <c r="U15" s="1426"/>
      <c r="V15" s="1426"/>
      <c r="W15" s="1426"/>
      <c r="X15" s="1426"/>
      <c r="Y15" s="1426"/>
      <c r="Z15" s="94"/>
      <c r="AA15" s="161" t="s">
        <v>0</v>
      </c>
      <c r="AB15" s="161" t="s">
        <v>160</v>
      </c>
      <c r="AC15" s="161" t="s">
        <v>0</v>
      </c>
      <c r="AD15" s="90"/>
      <c r="AE15" s="1430" t="s">
        <v>1862</v>
      </c>
      <c r="AF15" s="1364"/>
      <c r="AG15" s="1364"/>
      <c r="AH15" s="1365"/>
    </row>
    <row r="16" spans="2:34" s="457" customFormat="1" ht="39" customHeight="1" x14ac:dyDescent="0.15">
      <c r="B16" s="780"/>
      <c r="C16" s="781"/>
      <c r="D16" s="781"/>
      <c r="E16" s="781"/>
      <c r="F16" s="782"/>
      <c r="G16" s="1427" t="s">
        <v>578</v>
      </c>
      <c r="H16" s="1428"/>
      <c r="I16" s="1428"/>
      <c r="J16" s="1428"/>
      <c r="K16" s="1428"/>
      <c r="L16" s="1428"/>
      <c r="M16" s="1428"/>
      <c r="N16" s="1428"/>
      <c r="O16" s="1428"/>
      <c r="P16" s="1428"/>
      <c r="Q16" s="1428"/>
      <c r="R16" s="1428"/>
      <c r="S16" s="1428"/>
      <c r="T16" s="1428"/>
      <c r="U16" s="1428"/>
      <c r="V16" s="1428"/>
      <c r="W16" s="1428"/>
      <c r="X16" s="1428"/>
      <c r="Y16" s="1429"/>
      <c r="Z16" s="491"/>
      <c r="AA16" s="163" t="s">
        <v>0</v>
      </c>
      <c r="AB16" s="163" t="s">
        <v>160</v>
      </c>
      <c r="AC16" s="163" t="s">
        <v>0</v>
      </c>
      <c r="AD16" s="500"/>
      <c r="AE16" s="1430" t="s">
        <v>1863</v>
      </c>
      <c r="AF16" s="1364"/>
      <c r="AG16" s="1364"/>
      <c r="AH16" s="1365"/>
    </row>
    <row r="17" spans="2:30" s="457" customFormat="1" ht="9" customHeight="1" x14ac:dyDescent="0.15"/>
    <row r="18" spans="2:30" s="457" customFormat="1" x14ac:dyDescent="0.15">
      <c r="B18" s="457" t="s">
        <v>580</v>
      </c>
    </row>
    <row r="19" spans="2:30" s="457" customFormat="1" x14ac:dyDescent="0.15">
      <c r="B19" s="457" t="s">
        <v>581</v>
      </c>
      <c r="AC19" s="2"/>
      <c r="AD19" s="2"/>
    </row>
    <row r="20" spans="2:30" s="457" customFormat="1" ht="4.5" customHeight="1" x14ac:dyDescent="0.15"/>
    <row r="21" spans="2:30" s="457" customFormat="1" ht="4.5" customHeight="1" x14ac:dyDescent="0.15">
      <c r="B21" s="762" t="s">
        <v>582</v>
      </c>
      <c r="C21" s="789"/>
      <c r="D21" s="789"/>
      <c r="E21" s="789"/>
      <c r="F21" s="763"/>
      <c r="G21" s="471"/>
      <c r="H21" s="472"/>
      <c r="I21" s="472"/>
      <c r="J21" s="472"/>
      <c r="K21" s="472"/>
      <c r="L21" s="472"/>
      <c r="M21" s="472"/>
      <c r="N21" s="472"/>
      <c r="O21" s="472"/>
      <c r="P21" s="472"/>
      <c r="Q21" s="472"/>
      <c r="R21" s="472"/>
      <c r="S21" s="472"/>
      <c r="T21" s="472"/>
      <c r="U21" s="472"/>
      <c r="V21" s="472"/>
      <c r="W21" s="472"/>
      <c r="X21" s="472"/>
      <c r="Y21" s="472"/>
      <c r="Z21" s="471"/>
      <c r="AA21" s="472"/>
      <c r="AB21" s="472"/>
      <c r="AC21" s="498"/>
      <c r="AD21" s="499"/>
    </row>
    <row r="22" spans="2:30" s="457" customFormat="1" ht="15.75" customHeight="1" x14ac:dyDescent="0.15">
      <c r="B22" s="1350"/>
      <c r="C22" s="1183"/>
      <c r="D22" s="1183"/>
      <c r="E22" s="1183"/>
      <c r="F22" s="1351"/>
      <c r="G22" s="465"/>
      <c r="H22" s="457" t="s">
        <v>630</v>
      </c>
      <c r="Z22" s="465"/>
      <c r="AA22" s="136" t="s">
        <v>159</v>
      </c>
      <c r="AB22" s="136" t="s">
        <v>160</v>
      </c>
      <c r="AC22" s="136" t="s">
        <v>161</v>
      </c>
      <c r="AD22" s="183"/>
    </row>
    <row r="23" spans="2:30" s="457" customFormat="1" ht="29.25" customHeight="1" x14ac:dyDescent="0.15">
      <c r="B23" s="1350"/>
      <c r="C23" s="1183"/>
      <c r="D23" s="1183"/>
      <c r="E23" s="1183"/>
      <c r="F23" s="1351"/>
      <c r="G23" s="465"/>
      <c r="I23" s="445" t="s">
        <v>247</v>
      </c>
      <c r="J23" s="1377" t="s">
        <v>646</v>
      </c>
      <c r="K23" s="1378"/>
      <c r="L23" s="1378"/>
      <c r="M23" s="1378"/>
      <c r="N23" s="1378"/>
      <c r="O23" s="1378"/>
      <c r="P23" s="1378"/>
      <c r="Q23" s="1378"/>
      <c r="R23" s="1378"/>
      <c r="S23" s="1378"/>
      <c r="T23" s="1378"/>
      <c r="U23" s="1410"/>
      <c r="V23" s="1140"/>
      <c r="W23" s="758"/>
      <c r="X23" s="447" t="s">
        <v>249</v>
      </c>
      <c r="Z23" s="465"/>
      <c r="AA23" s="512"/>
      <c r="AB23" s="401"/>
      <c r="AC23" s="512"/>
      <c r="AD23" s="90"/>
    </row>
    <row r="24" spans="2:30" s="457" customFormat="1" ht="15.75" customHeight="1" x14ac:dyDescent="0.15">
      <c r="B24" s="1350"/>
      <c r="C24" s="1183"/>
      <c r="D24" s="1183"/>
      <c r="E24" s="1183"/>
      <c r="F24" s="1351"/>
      <c r="G24" s="465"/>
      <c r="I24" s="493" t="s">
        <v>250</v>
      </c>
      <c r="J24" s="198" t="s">
        <v>585</v>
      </c>
      <c r="K24" s="386"/>
      <c r="L24" s="386"/>
      <c r="M24" s="386"/>
      <c r="N24" s="386"/>
      <c r="O24" s="386"/>
      <c r="P24" s="386"/>
      <c r="Q24" s="386"/>
      <c r="R24" s="386"/>
      <c r="S24" s="386"/>
      <c r="T24" s="386"/>
      <c r="U24" s="475"/>
      <c r="V24" s="1140"/>
      <c r="W24" s="758"/>
      <c r="X24" s="475" t="s">
        <v>249</v>
      </c>
      <c r="Y24" s="186"/>
      <c r="Z24" s="94"/>
      <c r="AA24" s="161" t="s">
        <v>0</v>
      </c>
      <c r="AB24" s="161" t="s">
        <v>160</v>
      </c>
      <c r="AC24" s="161" t="s">
        <v>0</v>
      </c>
      <c r="AD24" s="90"/>
    </row>
    <row r="25" spans="2:30" s="457" customFormat="1" ht="24" customHeight="1" x14ac:dyDescent="0.15">
      <c r="B25" s="1350"/>
      <c r="C25" s="1183"/>
      <c r="D25" s="1183"/>
      <c r="E25" s="1183"/>
      <c r="F25" s="1351"/>
      <c r="G25" s="465"/>
      <c r="I25" s="1434" t="s">
        <v>647</v>
      </c>
      <c r="J25" s="1434"/>
      <c r="K25" s="1434"/>
      <c r="L25" s="1434"/>
      <c r="M25" s="1434"/>
      <c r="N25" s="1434"/>
      <c r="O25" s="1434"/>
      <c r="P25" s="1434"/>
      <c r="Q25" s="1434"/>
      <c r="R25" s="1434"/>
      <c r="S25" s="1434"/>
      <c r="T25" s="1434"/>
      <c r="U25" s="1434"/>
      <c r="V25" s="1434"/>
      <c r="W25" s="1434"/>
      <c r="X25" s="1434"/>
      <c r="Y25" s="186"/>
      <c r="Z25" s="458"/>
      <c r="AA25" s="401"/>
      <c r="AB25" s="401"/>
      <c r="AC25" s="401"/>
      <c r="AD25" s="459"/>
    </row>
    <row r="26" spans="2:30" s="457" customFormat="1" x14ac:dyDescent="0.15">
      <c r="B26" s="1350"/>
      <c r="C26" s="1183"/>
      <c r="D26" s="1183"/>
      <c r="E26" s="1183"/>
      <c r="F26" s="1351"/>
      <c r="G26" s="465"/>
      <c r="H26" s="457" t="s">
        <v>586</v>
      </c>
      <c r="Z26" s="465"/>
      <c r="AC26" s="2"/>
      <c r="AD26" s="90"/>
    </row>
    <row r="27" spans="2:30" s="457" customFormat="1" ht="15.75" customHeight="1" x14ac:dyDescent="0.15">
      <c r="B27" s="1350"/>
      <c r="C27" s="1183"/>
      <c r="D27" s="1183"/>
      <c r="E27" s="1183"/>
      <c r="F27" s="1351"/>
      <c r="G27" s="465"/>
      <c r="H27" s="457" t="s">
        <v>587</v>
      </c>
      <c r="T27" s="186"/>
      <c r="V27" s="186"/>
      <c r="Z27" s="465"/>
      <c r="AC27" s="2"/>
      <c r="AD27" s="90"/>
    </row>
    <row r="28" spans="2:30" s="457" customFormat="1" ht="29.25" customHeight="1" x14ac:dyDescent="0.15">
      <c r="B28" s="1350"/>
      <c r="C28" s="1183"/>
      <c r="D28" s="1183"/>
      <c r="E28" s="1183"/>
      <c r="F28" s="1351"/>
      <c r="G28" s="465"/>
      <c r="I28" s="445" t="s">
        <v>391</v>
      </c>
      <c r="J28" s="1435" t="s">
        <v>588</v>
      </c>
      <c r="K28" s="1435"/>
      <c r="L28" s="1435"/>
      <c r="M28" s="1435"/>
      <c r="N28" s="1435"/>
      <c r="O28" s="1435"/>
      <c r="P28" s="1435"/>
      <c r="Q28" s="1435"/>
      <c r="R28" s="1435"/>
      <c r="S28" s="1435"/>
      <c r="T28" s="1435"/>
      <c r="U28" s="1435"/>
      <c r="V28" s="1140"/>
      <c r="W28" s="758"/>
      <c r="X28" s="447" t="s">
        <v>249</v>
      </c>
      <c r="Y28" s="186"/>
      <c r="Z28" s="94"/>
      <c r="AA28" s="161" t="s">
        <v>0</v>
      </c>
      <c r="AB28" s="161" t="s">
        <v>160</v>
      </c>
      <c r="AC28" s="161" t="s">
        <v>0</v>
      </c>
      <c r="AD28" s="90"/>
    </row>
    <row r="29" spans="2:30" s="457" customFormat="1" ht="4.5" customHeight="1" x14ac:dyDescent="0.15">
      <c r="B29" s="1352"/>
      <c r="C29" s="1353"/>
      <c r="D29" s="1353"/>
      <c r="E29" s="1353"/>
      <c r="F29" s="1354"/>
      <c r="G29" s="474"/>
      <c r="H29" s="386"/>
      <c r="I29" s="386"/>
      <c r="J29" s="386"/>
      <c r="K29" s="386"/>
      <c r="L29" s="386"/>
      <c r="M29" s="386"/>
      <c r="N29" s="386"/>
      <c r="O29" s="386"/>
      <c r="P29" s="386"/>
      <c r="Q29" s="386"/>
      <c r="R29" s="386"/>
      <c r="S29" s="386"/>
      <c r="T29" s="187"/>
      <c r="U29" s="187"/>
      <c r="V29" s="386"/>
      <c r="W29" s="386"/>
      <c r="X29" s="386"/>
      <c r="Y29" s="386"/>
      <c r="Z29" s="474"/>
      <c r="AA29" s="386"/>
      <c r="AB29" s="386"/>
      <c r="AC29" s="492"/>
      <c r="AD29" s="500"/>
    </row>
    <row r="30" spans="2:30" s="457" customFormat="1" ht="7.5" customHeight="1" x14ac:dyDescent="0.15">
      <c r="B30" s="456"/>
      <c r="C30" s="456"/>
      <c r="D30" s="456"/>
      <c r="E30" s="456"/>
      <c r="F30" s="456"/>
      <c r="T30" s="186"/>
      <c r="U30" s="186"/>
    </row>
    <row r="31" spans="2:30" s="457" customFormat="1" x14ac:dyDescent="0.15">
      <c r="B31" s="457" t="s">
        <v>589</v>
      </c>
      <c r="C31" s="456"/>
      <c r="D31" s="456"/>
      <c r="E31" s="456"/>
      <c r="F31" s="456"/>
      <c r="T31" s="186"/>
      <c r="U31" s="186"/>
    </row>
    <row r="32" spans="2:30" s="457" customFormat="1" ht="4.5" customHeight="1" x14ac:dyDescent="0.15">
      <c r="B32" s="456"/>
      <c r="C32" s="456"/>
      <c r="D32" s="456"/>
      <c r="E32" s="456"/>
      <c r="F32" s="456"/>
      <c r="T32" s="186"/>
      <c r="U32" s="186"/>
    </row>
    <row r="33" spans="1:31" s="457" customFormat="1" ht="4.5" customHeight="1" x14ac:dyDescent="0.15">
      <c r="B33" s="762" t="s">
        <v>582</v>
      </c>
      <c r="C33" s="789"/>
      <c r="D33" s="789"/>
      <c r="E33" s="789"/>
      <c r="F33" s="763"/>
      <c r="G33" s="471"/>
      <c r="H33" s="472"/>
      <c r="I33" s="472"/>
      <c r="J33" s="472"/>
      <c r="K33" s="472"/>
      <c r="L33" s="472"/>
      <c r="M33" s="472"/>
      <c r="N33" s="472"/>
      <c r="O33" s="472"/>
      <c r="P33" s="472"/>
      <c r="Q33" s="472"/>
      <c r="R33" s="472"/>
      <c r="S33" s="472"/>
      <c r="T33" s="472"/>
      <c r="U33" s="472"/>
      <c r="V33" s="472"/>
      <c r="W33" s="472"/>
      <c r="X33" s="472"/>
      <c r="Y33" s="472"/>
      <c r="Z33" s="471"/>
      <c r="AA33" s="472"/>
      <c r="AB33" s="472"/>
      <c r="AC33" s="498"/>
      <c r="AD33" s="499"/>
    </row>
    <row r="34" spans="1:31" s="457" customFormat="1" ht="16.5" customHeight="1" x14ac:dyDescent="0.15">
      <c r="B34" s="1350"/>
      <c r="C34" s="1183"/>
      <c r="D34" s="1183"/>
      <c r="E34" s="1183"/>
      <c r="F34" s="1351"/>
      <c r="G34" s="465"/>
      <c r="H34" s="457" t="s">
        <v>631</v>
      </c>
      <c r="V34" s="401"/>
      <c r="W34" s="401"/>
      <c r="Z34" s="465"/>
      <c r="AA34" s="136" t="s">
        <v>159</v>
      </c>
      <c r="AB34" s="136" t="s">
        <v>160</v>
      </c>
      <c r="AC34" s="136" t="s">
        <v>161</v>
      </c>
      <c r="AD34" s="183"/>
    </row>
    <row r="35" spans="1:31" s="457" customFormat="1" ht="29.25" customHeight="1" x14ac:dyDescent="0.15">
      <c r="B35" s="1350"/>
      <c r="C35" s="1183"/>
      <c r="D35" s="1183"/>
      <c r="E35" s="1183"/>
      <c r="F35" s="1351"/>
      <c r="G35" s="465"/>
      <c r="I35" s="445" t="s">
        <v>247</v>
      </c>
      <c r="J35" s="1379" t="s">
        <v>646</v>
      </c>
      <c r="K35" s="1376"/>
      <c r="L35" s="1376"/>
      <c r="M35" s="1376"/>
      <c r="N35" s="1376"/>
      <c r="O35" s="1376"/>
      <c r="P35" s="1376"/>
      <c r="Q35" s="1376"/>
      <c r="R35" s="1376"/>
      <c r="S35" s="1376"/>
      <c r="T35" s="1376"/>
      <c r="U35" s="446"/>
      <c r="V35" s="758"/>
      <c r="W35" s="759"/>
      <c r="X35" s="447" t="s">
        <v>249</v>
      </c>
      <c r="Z35" s="465"/>
      <c r="AA35" s="512"/>
      <c r="AB35" s="401"/>
      <c r="AC35" s="512"/>
      <c r="AD35" s="90"/>
    </row>
    <row r="36" spans="1:31" s="457" customFormat="1" ht="15.75" customHeight="1" x14ac:dyDescent="0.15">
      <c r="B36" s="1350"/>
      <c r="C36" s="1183"/>
      <c r="D36" s="1183"/>
      <c r="E36" s="1183"/>
      <c r="F36" s="1351"/>
      <c r="G36" s="465"/>
      <c r="I36" s="493" t="s">
        <v>250</v>
      </c>
      <c r="J36" s="189" t="s">
        <v>585</v>
      </c>
      <c r="K36" s="386"/>
      <c r="L36" s="386"/>
      <c r="M36" s="386"/>
      <c r="N36" s="386"/>
      <c r="O36" s="386"/>
      <c r="P36" s="386"/>
      <c r="Q36" s="386"/>
      <c r="R36" s="386"/>
      <c r="S36" s="386"/>
      <c r="T36" s="386"/>
      <c r="U36" s="386"/>
      <c r="V36" s="1144"/>
      <c r="W36" s="1145"/>
      <c r="X36" s="475" t="s">
        <v>249</v>
      </c>
      <c r="Y36" s="186"/>
      <c r="Z36" s="94"/>
      <c r="AA36" s="161" t="s">
        <v>0</v>
      </c>
      <c r="AB36" s="161" t="s">
        <v>160</v>
      </c>
      <c r="AC36" s="161" t="s">
        <v>0</v>
      </c>
      <c r="AD36" s="90"/>
    </row>
    <row r="37" spans="1:31" s="457" customFormat="1" ht="24" customHeight="1" x14ac:dyDescent="0.15">
      <c r="B37" s="1350"/>
      <c r="C37" s="1183"/>
      <c r="D37" s="1183"/>
      <c r="E37" s="1183"/>
      <c r="F37" s="1351"/>
      <c r="G37" s="465"/>
      <c r="I37" s="1434" t="s">
        <v>647</v>
      </c>
      <c r="J37" s="1434"/>
      <c r="K37" s="1434"/>
      <c r="L37" s="1434"/>
      <c r="M37" s="1434"/>
      <c r="N37" s="1434"/>
      <c r="O37" s="1434"/>
      <c r="P37" s="1434"/>
      <c r="Q37" s="1434"/>
      <c r="R37" s="1434"/>
      <c r="S37" s="1434"/>
      <c r="T37" s="1434"/>
      <c r="U37" s="1434"/>
      <c r="V37" s="1434"/>
      <c r="W37" s="1434"/>
      <c r="X37" s="1434"/>
      <c r="Y37" s="186"/>
      <c r="Z37" s="458"/>
      <c r="AA37" s="401"/>
      <c r="AB37" s="401"/>
      <c r="AC37" s="401"/>
      <c r="AD37" s="459"/>
    </row>
    <row r="38" spans="1:31" s="457" customFormat="1" ht="4.5" customHeight="1" x14ac:dyDescent="0.15">
      <c r="A38" s="464"/>
      <c r="B38" s="1353"/>
      <c r="C38" s="1353"/>
      <c r="D38" s="1353"/>
      <c r="E38" s="1353"/>
      <c r="F38" s="1354"/>
      <c r="G38" s="474"/>
      <c r="H38" s="386"/>
      <c r="I38" s="386"/>
      <c r="J38" s="386"/>
      <c r="K38" s="386"/>
      <c r="L38" s="386"/>
      <c r="M38" s="386"/>
      <c r="N38" s="386"/>
      <c r="O38" s="386"/>
      <c r="P38" s="386"/>
      <c r="Q38" s="386"/>
      <c r="R38" s="386"/>
      <c r="S38" s="386"/>
      <c r="T38" s="187"/>
      <c r="U38" s="187"/>
      <c r="V38" s="386"/>
      <c r="W38" s="386"/>
      <c r="X38" s="386"/>
      <c r="Y38" s="386"/>
      <c r="Z38" s="474"/>
      <c r="AA38" s="386"/>
      <c r="AB38" s="386"/>
      <c r="AC38" s="492"/>
      <c r="AD38" s="500"/>
      <c r="AE38" s="465"/>
    </row>
    <row r="39" spans="1:31" s="457" customFormat="1" ht="7.5" customHeight="1" x14ac:dyDescent="0.15">
      <c r="B39" s="456"/>
      <c r="C39" s="393"/>
      <c r="D39" s="456"/>
      <c r="E39" s="456"/>
      <c r="F39" s="456"/>
      <c r="T39" s="186"/>
      <c r="U39" s="186"/>
    </row>
    <row r="40" spans="1:31" s="457" customFormat="1" ht="13.5" customHeight="1" x14ac:dyDescent="0.15">
      <c r="B40" s="457" t="s">
        <v>648</v>
      </c>
      <c r="C40" s="456"/>
      <c r="D40" s="456"/>
      <c r="E40" s="456"/>
      <c r="F40" s="456"/>
      <c r="T40" s="186"/>
      <c r="U40" s="186"/>
    </row>
    <row r="41" spans="1:31" s="457" customFormat="1" x14ac:dyDescent="0.15">
      <c r="B41" s="200" t="s">
        <v>594</v>
      </c>
      <c r="C41" s="387"/>
      <c r="D41" s="456"/>
      <c r="E41" s="456"/>
      <c r="F41" s="456"/>
      <c r="T41" s="186"/>
      <c r="U41" s="186"/>
    </row>
    <row r="42" spans="1:31" s="457" customFormat="1" ht="4.5" customHeight="1" x14ac:dyDescent="0.15">
      <c r="B42" s="762" t="s">
        <v>582</v>
      </c>
      <c r="C42" s="789"/>
      <c r="D42" s="789"/>
      <c r="E42" s="789"/>
      <c r="F42" s="763"/>
      <c r="G42" s="471"/>
      <c r="H42" s="472"/>
      <c r="I42" s="472"/>
      <c r="J42" s="472"/>
      <c r="K42" s="472"/>
      <c r="L42" s="472"/>
      <c r="M42" s="472"/>
      <c r="N42" s="472"/>
      <c r="O42" s="472"/>
      <c r="P42" s="472"/>
      <c r="Q42" s="472"/>
      <c r="R42" s="472"/>
      <c r="S42" s="472"/>
      <c r="T42" s="472"/>
      <c r="U42" s="472"/>
      <c r="V42" s="472"/>
      <c r="W42" s="472"/>
      <c r="X42" s="472"/>
      <c r="Y42" s="472"/>
      <c r="Z42" s="471"/>
      <c r="AA42" s="472"/>
      <c r="AB42" s="472"/>
      <c r="AC42" s="498"/>
      <c r="AD42" s="499"/>
    </row>
    <row r="43" spans="1:31" s="457" customFormat="1" ht="15.75" customHeight="1" x14ac:dyDescent="0.15">
      <c r="B43" s="1350"/>
      <c r="C43" s="1183"/>
      <c r="D43" s="1183"/>
      <c r="E43" s="1183"/>
      <c r="F43" s="1351"/>
      <c r="G43" s="465"/>
      <c r="H43" s="457" t="s">
        <v>590</v>
      </c>
      <c r="Z43" s="465"/>
      <c r="AA43" s="136" t="s">
        <v>159</v>
      </c>
      <c r="AB43" s="136" t="s">
        <v>160</v>
      </c>
      <c r="AC43" s="136" t="s">
        <v>161</v>
      </c>
      <c r="AD43" s="183"/>
    </row>
    <row r="44" spans="1:31" s="457" customFormat="1" ht="29.25" customHeight="1" x14ac:dyDescent="0.15">
      <c r="B44" s="1350"/>
      <c r="C44" s="1183"/>
      <c r="D44" s="1183"/>
      <c r="E44" s="1183"/>
      <c r="F44" s="1351"/>
      <c r="G44" s="465"/>
      <c r="I44" s="445" t="s">
        <v>247</v>
      </c>
      <c r="J44" s="1379" t="s">
        <v>646</v>
      </c>
      <c r="K44" s="1376"/>
      <c r="L44" s="1376"/>
      <c r="M44" s="1376"/>
      <c r="N44" s="1376"/>
      <c r="O44" s="1376"/>
      <c r="P44" s="1376"/>
      <c r="Q44" s="1376"/>
      <c r="R44" s="1376"/>
      <c r="S44" s="1376"/>
      <c r="T44" s="1376"/>
      <c r="U44" s="447"/>
      <c r="V44" s="1140"/>
      <c r="W44" s="758"/>
      <c r="X44" s="447" t="s">
        <v>249</v>
      </c>
      <c r="Z44" s="465"/>
      <c r="AA44" s="512"/>
      <c r="AB44" s="401"/>
      <c r="AC44" s="512"/>
      <c r="AD44" s="90"/>
    </row>
    <row r="45" spans="1:31" s="457" customFormat="1" ht="15.75" customHeight="1" x14ac:dyDescent="0.15">
      <c r="B45" s="1350"/>
      <c r="C45" s="1183"/>
      <c r="D45" s="1183"/>
      <c r="E45" s="1183"/>
      <c r="F45" s="1351"/>
      <c r="G45" s="465"/>
      <c r="I45" s="493" t="s">
        <v>250</v>
      </c>
      <c r="J45" s="189" t="s">
        <v>585</v>
      </c>
      <c r="K45" s="386"/>
      <c r="L45" s="386"/>
      <c r="M45" s="386"/>
      <c r="N45" s="386"/>
      <c r="O45" s="386"/>
      <c r="P45" s="386"/>
      <c r="Q45" s="386"/>
      <c r="R45" s="386"/>
      <c r="S45" s="386"/>
      <c r="T45" s="386"/>
      <c r="U45" s="475"/>
      <c r="V45" s="1140"/>
      <c r="W45" s="758"/>
      <c r="X45" s="475" t="s">
        <v>249</v>
      </c>
      <c r="Y45" s="186"/>
      <c r="Z45" s="94"/>
      <c r="AA45" s="161" t="s">
        <v>0</v>
      </c>
      <c r="AB45" s="161" t="s">
        <v>160</v>
      </c>
      <c r="AC45" s="161" t="s">
        <v>0</v>
      </c>
      <c r="AD45" s="90"/>
    </row>
    <row r="46" spans="1:31" s="457" customFormat="1" ht="24" customHeight="1" x14ac:dyDescent="0.15">
      <c r="B46" s="1350"/>
      <c r="C46" s="1183"/>
      <c r="D46" s="1183"/>
      <c r="E46" s="1183"/>
      <c r="F46" s="1351"/>
      <c r="G46" s="465"/>
      <c r="I46" s="1434" t="s">
        <v>647</v>
      </c>
      <c r="J46" s="1434"/>
      <c r="K46" s="1434"/>
      <c r="L46" s="1434"/>
      <c r="M46" s="1434"/>
      <c r="N46" s="1434"/>
      <c r="O46" s="1434"/>
      <c r="P46" s="1434"/>
      <c r="Q46" s="1434"/>
      <c r="R46" s="1434"/>
      <c r="S46" s="1434"/>
      <c r="T46" s="1434"/>
      <c r="U46" s="1434"/>
      <c r="V46" s="1434"/>
      <c r="W46" s="1434"/>
      <c r="X46" s="1434"/>
      <c r="Y46" s="186"/>
      <c r="Z46" s="458"/>
      <c r="AA46" s="401"/>
      <c r="AB46" s="401"/>
      <c r="AC46" s="401"/>
      <c r="AD46" s="459"/>
    </row>
    <row r="47" spans="1:31" s="457" customFormat="1" ht="4.5" customHeight="1" x14ac:dyDescent="0.15">
      <c r="B47" s="1352"/>
      <c r="C47" s="1353"/>
      <c r="D47" s="1353"/>
      <c r="E47" s="1353"/>
      <c r="F47" s="1354"/>
      <c r="G47" s="474"/>
      <c r="H47" s="386"/>
      <c r="I47" s="386"/>
      <c r="J47" s="386"/>
      <c r="K47" s="386"/>
      <c r="L47" s="386"/>
      <c r="M47" s="386"/>
      <c r="N47" s="386"/>
      <c r="O47" s="386"/>
      <c r="P47" s="386"/>
      <c r="Q47" s="386"/>
      <c r="R47" s="386"/>
      <c r="S47" s="386"/>
      <c r="T47" s="187"/>
      <c r="U47" s="187"/>
      <c r="V47" s="386"/>
      <c r="W47" s="386"/>
      <c r="X47" s="386"/>
      <c r="Y47" s="386"/>
      <c r="Z47" s="474"/>
      <c r="AA47" s="386"/>
      <c r="AB47" s="386"/>
      <c r="AC47" s="492"/>
      <c r="AD47" s="500"/>
    </row>
    <row r="48" spans="1:31" s="457" customFormat="1" ht="4.5" customHeight="1" x14ac:dyDescent="0.15">
      <c r="B48" s="762" t="s">
        <v>638</v>
      </c>
      <c r="C48" s="789"/>
      <c r="D48" s="789"/>
      <c r="E48" s="789"/>
      <c r="F48" s="763"/>
      <c r="G48" s="471"/>
      <c r="H48" s="472"/>
      <c r="I48" s="472"/>
      <c r="J48" s="472"/>
      <c r="K48" s="472"/>
      <c r="L48" s="472"/>
      <c r="M48" s="472"/>
      <c r="N48" s="472"/>
      <c r="O48" s="472"/>
      <c r="P48" s="472"/>
      <c r="Q48" s="472"/>
      <c r="R48" s="472"/>
      <c r="S48" s="472"/>
      <c r="T48" s="472"/>
      <c r="U48" s="472"/>
      <c r="V48" s="472"/>
      <c r="W48" s="472"/>
      <c r="X48" s="472"/>
      <c r="Y48" s="472"/>
      <c r="Z48" s="471"/>
      <c r="AA48" s="472"/>
      <c r="AB48" s="472"/>
      <c r="AC48" s="498"/>
      <c r="AD48" s="499"/>
    </row>
    <row r="49" spans="2:30" s="457" customFormat="1" ht="15.75" customHeight="1" x14ac:dyDescent="0.15">
      <c r="B49" s="1350"/>
      <c r="C49" s="1183"/>
      <c r="D49" s="1183"/>
      <c r="E49" s="1183"/>
      <c r="F49" s="1351"/>
      <c r="G49" s="465"/>
      <c r="H49" s="457" t="s">
        <v>583</v>
      </c>
      <c r="Z49" s="465"/>
      <c r="AA49" s="136" t="s">
        <v>159</v>
      </c>
      <c r="AB49" s="136" t="s">
        <v>160</v>
      </c>
      <c r="AC49" s="136" t="s">
        <v>161</v>
      </c>
      <c r="AD49" s="183"/>
    </row>
    <row r="50" spans="2:30" s="457" customFormat="1" ht="18" customHeight="1" x14ac:dyDescent="0.15">
      <c r="B50" s="1350"/>
      <c r="C50" s="1183"/>
      <c r="D50" s="1183"/>
      <c r="E50" s="1183"/>
      <c r="F50" s="1351"/>
      <c r="G50" s="465"/>
      <c r="I50" s="445" t="s">
        <v>247</v>
      </c>
      <c r="J50" s="1377" t="s">
        <v>598</v>
      </c>
      <c r="K50" s="1378"/>
      <c r="L50" s="1378"/>
      <c r="M50" s="1378"/>
      <c r="N50" s="1378"/>
      <c r="O50" s="1378"/>
      <c r="P50" s="1378"/>
      <c r="Q50" s="1378"/>
      <c r="R50" s="1378"/>
      <c r="S50" s="1378"/>
      <c r="T50" s="1378"/>
      <c r="U50" s="447"/>
      <c r="V50" s="1140"/>
      <c r="W50" s="758"/>
      <c r="X50" s="447" t="s">
        <v>249</v>
      </c>
      <c r="Z50" s="465"/>
      <c r="AA50" s="512"/>
      <c r="AB50" s="401"/>
      <c r="AC50" s="512"/>
      <c r="AD50" s="90"/>
    </row>
    <row r="51" spans="2:30" s="457" customFormat="1" ht="18" customHeight="1" x14ac:dyDescent="0.15">
      <c r="B51" s="1350"/>
      <c r="C51" s="1183"/>
      <c r="D51" s="1183"/>
      <c r="E51" s="1183"/>
      <c r="F51" s="1351"/>
      <c r="G51" s="465"/>
      <c r="I51" s="493" t="s">
        <v>250</v>
      </c>
      <c r="J51" s="1420" t="s">
        <v>599</v>
      </c>
      <c r="K51" s="1421"/>
      <c r="L51" s="1421"/>
      <c r="M51" s="1421"/>
      <c r="N51" s="1421"/>
      <c r="O51" s="1421"/>
      <c r="P51" s="1421"/>
      <c r="Q51" s="1421"/>
      <c r="R51" s="1421"/>
      <c r="S51" s="1421"/>
      <c r="T51" s="1421"/>
      <c r="U51" s="475"/>
      <c r="V51" s="1339"/>
      <c r="W51" s="1144"/>
      <c r="X51" s="475" t="s">
        <v>249</v>
      </c>
      <c r="Y51" s="186"/>
      <c r="Z51" s="94"/>
      <c r="AA51" s="161" t="s">
        <v>0</v>
      </c>
      <c r="AB51" s="161" t="s">
        <v>160</v>
      </c>
      <c r="AC51" s="161" t="s">
        <v>0</v>
      </c>
      <c r="AD51" s="90"/>
    </row>
    <row r="52" spans="2:30" s="457" customFormat="1" ht="4.5" customHeight="1" x14ac:dyDescent="0.15">
      <c r="B52" s="1352"/>
      <c r="C52" s="1353"/>
      <c r="D52" s="1353"/>
      <c r="E52" s="1353"/>
      <c r="F52" s="1354"/>
      <c r="G52" s="474"/>
      <c r="H52" s="386"/>
      <c r="I52" s="386"/>
      <c r="J52" s="386"/>
      <c r="K52" s="386"/>
      <c r="L52" s="386"/>
      <c r="M52" s="386"/>
      <c r="N52" s="386"/>
      <c r="O52" s="386"/>
      <c r="P52" s="386"/>
      <c r="Q52" s="386"/>
      <c r="R52" s="386"/>
      <c r="S52" s="386"/>
      <c r="T52" s="187"/>
      <c r="U52" s="187"/>
      <c r="V52" s="383"/>
      <c r="W52" s="383"/>
      <c r="X52" s="386"/>
      <c r="Y52" s="386"/>
      <c r="Z52" s="474"/>
      <c r="AA52" s="386"/>
      <c r="AB52" s="386"/>
      <c r="AC52" s="492"/>
      <c r="AD52" s="500"/>
    </row>
    <row r="53" spans="2:30" s="457" customFormat="1" ht="4.5" customHeight="1" x14ac:dyDescent="0.15">
      <c r="B53" s="762" t="s">
        <v>600</v>
      </c>
      <c r="C53" s="789"/>
      <c r="D53" s="789"/>
      <c r="E53" s="789"/>
      <c r="F53" s="763"/>
      <c r="G53" s="471"/>
      <c r="H53" s="472"/>
      <c r="I53" s="472"/>
      <c r="J53" s="472"/>
      <c r="K53" s="472"/>
      <c r="L53" s="472"/>
      <c r="M53" s="472"/>
      <c r="N53" s="472"/>
      <c r="O53" s="472"/>
      <c r="P53" s="472"/>
      <c r="Q53" s="472"/>
      <c r="R53" s="472"/>
      <c r="S53" s="472"/>
      <c r="T53" s="472"/>
      <c r="U53" s="472"/>
      <c r="V53" s="380"/>
      <c r="W53" s="380"/>
      <c r="X53" s="472"/>
      <c r="Y53" s="472"/>
      <c r="Z53" s="471"/>
      <c r="AA53" s="472"/>
      <c r="AB53" s="472"/>
      <c r="AC53" s="498"/>
      <c r="AD53" s="499"/>
    </row>
    <row r="54" spans="2:30" s="457" customFormat="1" ht="15.75" customHeight="1" x14ac:dyDescent="0.15">
      <c r="B54" s="1350"/>
      <c r="C54" s="1183"/>
      <c r="D54" s="1183"/>
      <c r="E54" s="1183"/>
      <c r="F54" s="1351"/>
      <c r="G54" s="465"/>
      <c r="H54" s="457" t="s">
        <v>595</v>
      </c>
      <c r="V54" s="401"/>
      <c r="W54" s="401"/>
      <c r="Z54" s="465"/>
      <c r="AA54" s="136" t="s">
        <v>159</v>
      </c>
      <c r="AB54" s="136" t="s">
        <v>160</v>
      </c>
      <c r="AC54" s="136" t="s">
        <v>161</v>
      </c>
      <c r="AD54" s="183"/>
    </row>
    <row r="55" spans="2:30" s="457" customFormat="1" ht="18.75" customHeight="1" x14ac:dyDescent="0.15">
      <c r="B55" s="1350"/>
      <c r="C55" s="1183"/>
      <c r="D55" s="1183"/>
      <c r="E55" s="1183"/>
      <c r="F55" s="1351"/>
      <c r="G55" s="465"/>
      <c r="I55" s="445" t="s">
        <v>247</v>
      </c>
      <c r="J55" s="1377" t="s">
        <v>649</v>
      </c>
      <c r="K55" s="1378"/>
      <c r="L55" s="1378"/>
      <c r="M55" s="1378"/>
      <c r="N55" s="1378"/>
      <c r="O55" s="1378"/>
      <c r="P55" s="1378"/>
      <c r="Q55" s="1378"/>
      <c r="R55" s="1378"/>
      <c r="S55" s="1378"/>
      <c r="T55" s="1378"/>
      <c r="U55" s="447"/>
      <c r="V55" s="1140"/>
      <c r="W55" s="758"/>
      <c r="X55" s="447" t="s">
        <v>249</v>
      </c>
      <c r="Z55" s="465"/>
      <c r="AA55" s="512"/>
      <c r="AB55" s="401"/>
      <c r="AC55" s="512"/>
      <c r="AD55" s="90"/>
    </row>
    <row r="56" spans="2:30" s="457" customFormat="1" ht="29.25" customHeight="1" x14ac:dyDescent="0.15">
      <c r="B56" s="1350"/>
      <c r="C56" s="1183"/>
      <c r="D56" s="1183"/>
      <c r="E56" s="1183"/>
      <c r="F56" s="1351"/>
      <c r="G56" s="465"/>
      <c r="I56" s="493" t="s">
        <v>250</v>
      </c>
      <c r="J56" s="1420" t="s">
        <v>601</v>
      </c>
      <c r="K56" s="1421"/>
      <c r="L56" s="1421"/>
      <c r="M56" s="1421"/>
      <c r="N56" s="1421"/>
      <c r="O56" s="1421"/>
      <c r="P56" s="1421"/>
      <c r="Q56" s="1421"/>
      <c r="R56" s="1421"/>
      <c r="S56" s="1421"/>
      <c r="T56" s="1421"/>
      <c r="U56" s="475"/>
      <c r="V56" s="1339"/>
      <c r="W56" s="1144"/>
      <c r="X56" s="475" t="s">
        <v>249</v>
      </c>
      <c r="Y56" s="186"/>
      <c r="Z56" s="94"/>
      <c r="AA56" s="161" t="s">
        <v>0</v>
      </c>
      <c r="AB56" s="161" t="s">
        <v>160</v>
      </c>
      <c r="AC56" s="161" t="s">
        <v>0</v>
      </c>
      <c r="AD56" s="90"/>
    </row>
    <row r="57" spans="2:30" s="457" customFormat="1" ht="4.5" customHeight="1" x14ac:dyDescent="0.15">
      <c r="B57" s="1352"/>
      <c r="C57" s="1353"/>
      <c r="D57" s="1353"/>
      <c r="E57" s="1353"/>
      <c r="F57" s="1354"/>
      <c r="G57" s="474"/>
      <c r="H57" s="386"/>
      <c r="I57" s="386"/>
      <c r="J57" s="386"/>
      <c r="K57" s="386"/>
      <c r="L57" s="386"/>
      <c r="M57" s="386"/>
      <c r="N57" s="386"/>
      <c r="O57" s="386"/>
      <c r="P57" s="386"/>
      <c r="Q57" s="386"/>
      <c r="R57" s="386"/>
      <c r="S57" s="386"/>
      <c r="T57" s="187"/>
      <c r="U57" s="187"/>
      <c r="V57" s="386"/>
      <c r="W57" s="386"/>
      <c r="X57" s="386"/>
      <c r="Y57" s="386"/>
      <c r="Z57" s="474"/>
      <c r="AA57" s="386"/>
      <c r="AB57" s="386"/>
      <c r="AC57" s="492"/>
      <c r="AD57" s="500"/>
    </row>
    <row r="58" spans="2:30" s="457" customFormat="1" ht="4.5" customHeight="1" x14ac:dyDescent="0.15">
      <c r="B58" s="456"/>
      <c r="C58" s="456"/>
      <c r="D58" s="456"/>
      <c r="E58" s="456"/>
      <c r="F58" s="456"/>
      <c r="T58" s="186"/>
      <c r="U58" s="186"/>
    </row>
    <row r="59" spans="2:30" s="457" customFormat="1" ht="13.5" customHeight="1" x14ac:dyDescent="0.15">
      <c r="B59" s="1411" t="s">
        <v>602</v>
      </c>
      <c r="C59" s="1380"/>
      <c r="D59" s="191" t="s">
        <v>418</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457" customFormat="1" ht="34.5" customHeight="1" x14ac:dyDescent="0.15">
      <c r="B60" s="1411" t="s">
        <v>642</v>
      </c>
      <c r="C60" s="1380"/>
      <c r="D60" s="1381" t="s">
        <v>650</v>
      </c>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row>
    <row r="61" spans="2:30" s="457" customFormat="1" ht="71.25" customHeight="1" x14ac:dyDescent="0.15">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row>
    <row r="62" spans="2:30" s="457"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7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7">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V3:W3"/>
    <mergeCell ref="Y3:Z3"/>
    <mergeCell ref="AB3:AC3"/>
    <mergeCell ref="B5:AD5"/>
    <mergeCell ref="B6:AD6"/>
    <mergeCell ref="B14:F16"/>
    <mergeCell ref="G14:Y14"/>
    <mergeCell ref="G15:Y15"/>
    <mergeCell ref="G16:Y16"/>
    <mergeCell ref="AE15:AH15"/>
    <mergeCell ref="AE16:AH16"/>
    <mergeCell ref="AE14:AH14"/>
    <mergeCell ref="B8:F8"/>
    <mergeCell ref="G8:AD8"/>
    <mergeCell ref="B9:F9"/>
    <mergeCell ref="B10:F10"/>
    <mergeCell ref="B11:F12"/>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Normal="100" zoomScaleSheetLayoutView="100" workbookViewId="0"/>
  </sheetViews>
  <sheetFormatPr defaultColWidth="3.5" defaultRowHeight="17.25" customHeight="1" x14ac:dyDescent="0.15"/>
  <cols>
    <col min="1" max="1" width="1.25" style="3" customWidth="1"/>
    <col min="2" max="2" width="3.125" style="477" customWidth="1"/>
    <col min="3" max="30" width="3.125" style="3" customWidth="1"/>
    <col min="31" max="31" width="1.25" style="3" customWidth="1"/>
    <col min="32" max="16384" width="3.5" style="3"/>
  </cols>
  <sheetData>
    <row r="1" spans="2:30" s="457" customFormat="1" ht="17.25" customHeight="1" x14ac:dyDescent="0.15"/>
    <row r="2" spans="2:30" s="457" customFormat="1" ht="17.25" customHeight="1" x14ac:dyDescent="0.15">
      <c r="B2" s="457" t="s">
        <v>1501</v>
      </c>
    </row>
    <row r="3" spans="2:30" s="457" customFormat="1" ht="16.5" customHeight="1" x14ac:dyDescent="0.15">
      <c r="U3" s="419" t="s">
        <v>10</v>
      </c>
      <c r="V3" s="753"/>
      <c r="W3" s="753"/>
      <c r="X3" s="419" t="s">
        <v>11</v>
      </c>
      <c r="Y3" s="753"/>
      <c r="Z3" s="753"/>
      <c r="AA3" s="419" t="s">
        <v>12</v>
      </c>
      <c r="AB3" s="753"/>
      <c r="AC3" s="753"/>
      <c r="AD3" s="419" t="s">
        <v>108</v>
      </c>
    </row>
    <row r="4" spans="2:30" s="457" customFormat="1" ht="9.75" customHeight="1" x14ac:dyDescent="0.15">
      <c r="AD4" s="419"/>
    </row>
    <row r="5" spans="2:30" s="457" customFormat="1" ht="17.25" customHeight="1" x14ac:dyDescent="0.15">
      <c r="B5" s="753" t="s">
        <v>564</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ht="32.25" customHeight="1" x14ac:dyDescent="0.15">
      <c r="B6" s="1183" t="s">
        <v>651</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row>
    <row r="7" spans="2:30" s="457" customFormat="1" ht="17.25" customHeight="1" x14ac:dyDescent="0.15"/>
    <row r="8" spans="2:30" s="457" customFormat="1" ht="17.25" customHeight="1" x14ac:dyDescent="0.15">
      <c r="B8" s="1203" t="s">
        <v>566</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0" ht="17.25" customHeight="1" x14ac:dyDescent="0.15">
      <c r="B9" s="1141" t="s">
        <v>567</v>
      </c>
      <c r="C9" s="1142"/>
      <c r="D9" s="1142"/>
      <c r="E9" s="1142"/>
      <c r="F9" s="1142"/>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0" ht="17.25" customHeight="1" x14ac:dyDescent="0.15">
      <c r="B10" s="1333" t="s">
        <v>568</v>
      </c>
      <c r="C10" s="1334"/>
      <c r="D10" s="1334"/>
      <c r="E10" s="1334"/>
      <c r="F10" s="1335"/>
      <c r="G10" s="161" t="s">
        <v>0</v>
      </c>
      <c r="H10" s="457" t="s">
        <v>652</v>
      </c>
      <c r="I10" s="2"/>
      <c r="J10" s="2"/>
      <c r="K10" s="2"/>
      <c r="L10" s="2"/>
      <c r="M10" s="2"/>
      <c r="N10" s="2"/>
      <c r="O10" s="2"/>
      <c r="P10" s="2"/>
      <c r="Q10" s="2"/>
      <c r="R10" s="2"/>
      <c r="S10" s="193"/>
      <c r="T10" s="193"/>
      <c r="U10" s="193"/>
      <c r="V10" s="193"/>
      <c r="W10" s="193"/>
      <c r="X10" s="193"/>
      <c r="Y10" s="193"/>
      <c r="Z10" s="193"/>
      <c r="AA10" s="193"/>
      <c r="AB10" s="193"/>
      <c r="AC10" s="193"/>
      <c r="AD10" s="194"/>
    </row>
    <row r="11" spans="2:30" ht="17.25" customHeight="1" x14ac:dyDescent="0.15">
      <c r="B11" s="1185"/>
      <c r="C11" s="1184"/>
      <c r="D11" s="1184"/>
      <c r="E11" s="1184"/>
      <c r="F11" s="1189"/>
      <c r="G11" s="161" t="s">
        <v>0</v>
      </c>
      <c r="H11" s="457" t="s">
        <v>653</v>
      </c>
      <c r="I11" s="2"/>
      <c r="J11" s="2"/>
      <c r="K11" s="2"/>
      <c r="L11" s="2"/>
      <c r="M11" s="2"/>
      <c r="N11" s="2"/>
      <c r="O11" s="2"/>
      <c r="P11" s="2"/>
      <c r="Q11" s="2"/>
      <c r="R11" s="2"/>
      <c r="S11" s="193"/>
      <c r="T11" s="193"/>
      <c r="U11" s="193"/>
      <c r="V11" s="193"/>
      <c r="W11" s="193"/>
      <c r="X11" s="193"/>
      <c r="Y11" s="193"/>
      <c r="Z11" s="193"/>
      <c r="AA11" s="193"/>
      <c r="AB11" s="193"/>
      <c r="AC11" s="193"/>
      <c r="AD11" s="194"/>
    </row>
    <row r="12" spans="2:30" ht="17.25" customHeight="1" x14ac:dyDescent="0.15">
      <c r="B12" s="1336"/>
      <c r="C12" s="1337"/>
      <c r="D12" s="1337"/>
      <c r="E12" s="1337"/>
      <c r="F12" s="1338"/>
      <c r="G12" s="161" t="s">
        <v>0</v>
      </c>
      <c r="H12" s="457" t="s">
        <v>654</v>
      </c>
      <c r="I12" s="2"/>
      <c r="J12" s="2"/>
      <c r="K12" s="2"/>
      <c r="L12" s="2"/>
      <c r="M12" s="2"/>
      <c r="N12" s="2"/>
      <c r="O12" s="2"/>
      <c r="P12" s="2"/>
      <c r="Q12" s="2"/>
      <c r="R12" s="2"/>
      <c r="S12" s="193"/>
      <c r="T12" s="193"/>
      <c r="U12" s="193"/>
      <c r="V12" s="193"/>
      <c r="W12" s="193"/>
      <c r="X12" s="193"/>
      <c r="Y12" s="193"/>
      <c r="Z12" s="193"/>
      <c r="AA12" s="193"/>
      <c r="AB12" s="193"/>
      <c r="AC12" s="193"/>
      <c r="AD12" s="194"/>
    </row>
    <row r="13" spans="2:30" ht="17.25" customHeight="1" x14ac:dyDescent="0.15">
      <c r="B13" s="1333" t="s">
        <v>572</v>
      </c>
      <c r="C13" s="1334"/>
      <c r="D13" s="1334"/>
      <c r="E13" s="1334"/>
      <c r="F13" s="1335"/>
      <c r="G13" s="178" t="s">
        <v>0</v>
      </c>
      <c r="H13" s="472" t="s">
        <v>573</v>
      </c>
      <c r="I13" s="498"/>
      <c r="J13" s="498"/>
      <c r="K13" s="498"/>
      <c r="L13" s="498"/>
      <c r="M13" s="498"/>
      <c r="N13" s="498"/>
      <c r="O13" s="498"/>
      <c r="P13" s="498"/>
      <c r="Q13" s="498"/>
      <c r="R13" s="498"/>
      <c r="S13" s="168" t="s">
        <v>0</v>
      </c>
      <c r="T13" s="472" t="s">
        <v>574</v>
      </c>
      <c r="U13" s="179"/>
      <c r="V13" s="179"/>
      <c r="W13" s="179"/>
      <c r="X13" s="179"/>
      <c r="Y13" s="179"/>
      <c r="Z13" s="179"/>
      <c r="AA13" s="179"/>
      <c r="AB13" s="179"/>
      <c r="AC13" s="179"/>
      <c r="AD13" s="180"/>
    </row>
    <row r="14" spans="2:30" ht="17.25" customHeight="1" x14ac:dyDescent="0.15">
      <c r="B14" s="1336"/>
      <c r="C14" s="1337"/>
      <c r="D14" s="1337"/>
      <c r="E14" s="1337"/>
      <c r="F14" s="1338"/>
      <c r="G14" s="162" t="s">
        <v>0</v>
      </c>
      <c r="H14" s="386" t="s">
        <v>575</v>
      </c>
      <c r="I14" s="492"/>
      <c r="J14" s="492"/>
      <c r="K14" s="492"/>
      <c r="L14" s="492"/>
      <c r="M14" s="492"/>
      <c r="N14" s="492"/>
      <c r="O14" s="492"/>
      <c r="P14" s="492"/>
      <c r="Q14" s="492"/>
      <c r="R14" s="492"/>
      <c r="S14" s="181"/>
      <c r="T14" s="181"/>
      <c r="U14" s="181"/>
      <c r="V14" s="181"/>
      <c r="W14" s="181"/>
      <c r="X14" s="181"/>
      <c r="Y14" s="181"/>
      <c r="Z14" s="181"/>
      <c r="AA14" s="181"/>
      <c r="AB14" s="181"/>
      <c r="AC14" s="181"/>
      <c r="AD14" s="182"/>
    </row>
    <row r="15" spans="2:30" s="457" customFormat="1" ht="17.25" customHeight="1" x14ac:dyDescent="0.15"/>
    <row r="16" spans="2:30" s="457" customFormat="1" ht="17.25" customHeight="1" x14ac:dyDescent="0.15">
      <c r="B16" s="457" t="s">
        <v>629</v>
      </c>
    </row>
    <row r="17" spans="2:30" s="457" customFormat="1" ht="17.25" customHeight="1" x14ac:dyDescent="0.15">
      <c r="B17" s="457" t="s">
        <v>581</v>
      </c>
      <c r="AC17" s="2"/>
      <c r="AD17" s="2"/>
    </row>
    <row r="18" spans="2:30" s="457" customFormat="1" ht="17.25" customHeight="1" x14ac:dyDescent="0.15"/>
    <row r="19" spans="2:30" s="457" customFormat="1" ht="17.25" customHeight="1" x14ac:dyDescent="0.15">
      <c r="B19" s="762" t="s">
        <v>582</v>
      </c>
      <c r="C19" s="789"/>
      <c r="D19" s="789"/>
      <c r="E19" s="789"/>
      <c r="F19" s="763"/>
      <c r="G19" s="471"/>
      <c r="H19" s="472"/>
      <c r="I19" s="472"/>
      <c r="J19" s="472"/>
      <c r="K19" s="472"/>
      <c r="L19" s="472"/>
      <c r="M19" s="472"/>
      <c r="N19" s="472"/>
      <c r="O19" s="472"/>
      <c r="P19" s="472"/>
      <c r="Q19" s="472"/>
      <c r="R19" s="472"/>
      <c r="S19" s="472"/>
      <c r="T19" s="472"/>
      <c r="U19" s="472"/>
      <c r="V19" s="472"/>
      <c r="W19" s="472"/>
      <c r="X19" s="472"/>
      <c r="Y19" s="472"/>
      <c r="Z19" s="471"/>
      <c r="AA19" s="472"/>
      <c r="AB19" s="472"/>
      <c r="AC19" s="498"/>
      <c r="AD19" s="499"/>
    </row>
    <row r="20" spans="2:30" s="457" customFormat="1" ht="17.25" customHeight="1" x14ac:dyDescent="0.15">
      <c r="B20" s="1350"/>
      <c r="C20" s="1183"/>
      <c r="D20" s="1183"/>
      <c r="E20" s="1183"/>
      <c r="F20" s="1351"/>
      <c r="G20" s="465"/>
      <c r="H20" s="457" t="s">
        <v>630</v>
      </c>
      <c r="Z20" s="465"/>
      <c r="AA20" s="136" t="s">
        <v>159</v>
      </c>
      <c r="AB20" s="136" t="s">
        <v>160</v>
      </c>
      <c r="AC20" s="136" t="s">
        <v>161</v>
      </c>
      <c r="AD20" s="183"/>
    </row>
    <row r="21" spans="2:30" s="457" customFormat="1" ht="17.25" customHeight="1" x14ac:dyDescent="0.15">
      <c r="B21" s="1350"/>
      <c r="C21" s="1183"/>
      <c r="D21" s="1183"/>
      <c r="E21" s="1183"/>
      <c r="F21" s="1351"/>
      <c r="G21" s="465"/>
      <c r="I21" s="445" t="s">
        <v>247</v>
      </c>
      <c r="J21" s="1379" t="s">
        <v>584</v>
      </c>
      <c r="K21" s="1376"/>
      <c r="L21" s="1376"/>
      <c r="M21" s="1376"/>
      <c r="N21" s="1376"/>
      <c r="O21" s="1376"/>
      <c r="P21" s="1376"/>
      <c r="Q21" s="1376"/>
      <c r="R21" s="1376"/>
      <c r="S21" s="1376"/>
      <c r="T21" s="1376"/>
      <c r="U21" s="758"/>
      <c r="V21" s="759"/>
      <c r="W21" s="447" t="s">
        <v>249</v>
      </c>
      <c r="Z21" s="465"/>
      <c r="AA21" s="512"/>
      <c r="AB21" s="401"/>
      <c r="AC21" s="512"/>
      <c r="AD21" s="90"/>
    </row>
    <row r="22" spans="2:30" s="457" customFormat="1" ht="17.25" customHeight="1" x14ac:dyDescent="0.15">
      <c r="B22" s="1350"/>
      <c r="C22" s="1183"/>
      <c r="D22" s="1183"/>
      <c r="E22" s="1183"/>
      <c r="F22" s="1351"/>
      <c r="G22" s="465"/>
      <c r="I22" s="493" t="s">
        <v>250</v>
      </c>
      <c r="J22" s="189" t="s">
        <v>585</v>
      </c>
      <c r="K22" s="386"/>
      <c r="L22" s="386"/>
      <c r="M22" s="386"/>
      <c r="N22" s="386"/>
      <c r="O22" s="386"/>
      <c r="P22" s="386"/>
      <c r="Q22" s="386"/>
      <c r="R22" s="386"/>
      <c r="S22" s="386"/>
      <c r="T22" s="386"/>
      <c r="U22" s="1144"/>
      <c r="V22" s="1145"/>
      <c r="W22" s="475" t="s">
        <v>249</v>
      </c>
      <c r="Y22" s="186"/>
      <c r="Z22" s="94"/>
      <c r="AA22" s="161" t="s">
        <v>0</v>
      </c>
      <c r="AB22" s="161" t="s">
        <v>160</v>
      </c>
      <c r="AC22" s="161" t="s">
        <v>0</v>
      </c>
      <c r="AD22" s="90"/>
    </row>
    <row r="23" spans="2:30" s="457" customFormat="1" ht="17.25" customHeight="1" x14ac:dyDescent="0.15">
      <c r="B23" s="1350"/>
      <c r="C23" s="1183"/>
      <c r="D23" s="1183"/>
      <c r="E23" s="1183"/>
      <c r="F23" s="1351"/>
      <c r="G23" s="465"/>
      <c r="H23" s="457" t="s">
        <v>586</v>
      </c>
      <c r="U23" s="401"/>
      <c r="V23" s="401"/>
      <c r="Z23" s="465"/>
      <c r="AC23" s="2"/>
      <c r="AD23" s="90"/>
    </row>
    <row r="24" spans="2:30" s="457" customFormat="1" ht="17.25" customHeight="1" x14ac:dyDescent="0.15">
      <c r="B24" s="1350"/>
      <c r="C24" s="1183"/>
      <c r="D24" s="1183"/>
      <c r="E24" s="1183"/>
      <c r="F24" s="1351"/>
      <c r="G24" s="465"/>
      <c r="H24" s="457" t="s">
        <v>587</v>
      </c>
      <c r="T24" s="186"/>
      <c r="U24" s="185"/>
      <c r="V24" s="401"/>
      <c r="Z24" s="465"/>
      <c r="AC24" s="2"/>
      <c r="AD24" s="90"/>
    </row>
    <row r="25" spans="2:30" s="457" customFormat="1" ht="25.5" customHeight="1" x14ac:dyDescent="0.15">
      <c r="B25" s="1350"/>
      <c r="C25" s="1183"/>
      <c r="D25" s="1183"/>
      <c r="E25" s="1183"/>
      <c r="F25" s="1351"/>
      <c r="G25" s="465"/>
      <c r="I25" s="445" t="s">
        <v>391</v>
      </c>
      <c r="J25" s="1376" t="s">
        <v>588</v>
      </c>
      <c r="K25" s="1376"/>
      <c r="L25" s="1376"/>
      <c r="M25" s="1376"/>
      <c r="N25" s="1376"/>
      <c r="O25" s="1376"/>
      <c r="P25" s="1376"/>
      <c r="Q25" s="1376"/>
      <c r="R25" s="1376"/>
      <c r="S25" s="1376"/>
      <c r="T25" s="1376"/>
      <c r="U25" s="758"/>
      <c r="V25" s="759"/>
      <c r="W25" s="447" t="s">
        <v>249</v>
      </c>
      <c r="Y25" s="186"/>
      <c r="Z25" s="94"/>
      <c r="AA25" s="161" t="s">
        <v>0</v>
      </c>
      <c r="AB25" s="161" t="s">
        <v>160</v>
      </c>
      <c r="AC25" s="161" t="s">
        <v>0</v>
      </c>
      <c r="AD25" s="90"/>
    </row>
    <row r="26" spans="2:30" s="457" customFormat="1" ht="17.25" customHeight="1" x14ac:dyDescent="0.15">
      <c r="B26" s="1352"/>
      <c r="C26" s="1353"/>
      <c r="D26" s="1353"/>
      <c r="E26" s="1353"/>
      <c r="F26" s="1354"/>
      <c r="G26" s="474"/>
      <c r="H26" s="386"/>
      <c r="I26" s="386"/>
      <c r="J26" s="386"/>
      <c r="K26" s="386"/>
      <c r="L26" s="386"/>
      <c r="M26" s="386"/>
      <c r="N26" s="386"/>
      <c r="O26" s="386"/>
      <c r="P26" s="386"/>
      <c r="Q26" s="386"/>
      <c r="R26" s="386"/>
      <c r="S26" s="386"/>
      <c r="T26" s="187"/>
      <c r="U26" s="187"/>
      <c r="V26" s="386"/>
      <c r="W26" s="386"/>
      <c r="X26" s="386"/>
      <c r="Y26" s="386"/>
      <c r="Z26" s="474"/>
      <c r="AA26" s="386"/>
      <c r="AB26" s="386"/>
      <c r="AC26" s="492"/>
      <c r="AD26" s="500"/>
    </row>
    <row r="27" spans="2:30" s="457" customFormat="1" ht="17.25" customHeight="1" x14ac:dyDescent="0.15">
      <c r="B27" s="392"/>
      <c r="C27" s="393"/>
      <c r="D27" s="393"/>
      <c r="E27" s="393"/>
      <c r="F27" s="400"/>
      <c r="G27" s="471"/>
      <c r="H27" s="472"/>
      <c r="I27" s="472"/>
      <c r="J27" s="472"/>
      <c r="K27" s="472"/>
      <c r="L27" s="472"/>
      <c r="M27" s="472"/>
      <c r="N27" s="472"/>
      <c r="O27" s="472"/>
      <c r="P27" s="472"/>
      <c r="Q27" s="472"/>
      <c r="R27" s="472"/>
      <c r="S27" s="472"/>
      <c r="T27" s="199"/>
      <c r="U27" s="199"/>
      <c r="V27" s="472"/>
      <c r="W27" s="472"/>
      <c r="X27" s="472"/>
      <c r="Y27" s="472"/>
      <c r="Z27" s="472"/>
      <c r="AA27" s="472"/>
      <c r="AB27" s="472"/>
      <c r="AC27" s="498"/>
      <c r="AD27" s="499"/>
    </row>
    <row r="28" spans="2:30" s="457" customFormat="1" ht="17.25" customHeight="1" x14ac:dyDescent="0.15">
      <c r="B28" s="1350" t="s">
        <v>637</v>
      </c>
      <c r="C28" s="1183"/>
      <c r="D28" s="1183"/>
      <c r="E28" s="1183"/>
      <c r="F28" s="1351"/>
      <c r="G28" s="202" t="s">
        <v>655</v>
      </c>
      <c r="T28" s="186"/>
      <c r="U28" s="186"/>
      <c r="AC28" s="2"/>
      <c r="AD28" s="90"/>
    </row>
    <row r="29" spans="2:30" s="457" customFormat="1" ht="24" customHeight="1" x14ac:dyDescent="0.15">
      <c r="B29" s="1350"/>
      <c r="C29" s="1183"/>
      <c r="D29" s="1183"/>
      <c r="E29" s="1183"/>
      <c r="F29" s="1351"/>
      <c r="G29" s="1150"/>
      <c r="H29" s="1151"/>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2"/>
    </row>
    <row r="30" spans="2:30" s="457" customFormat="1" ht="17.25" customHeight="1" x14ac:dyDescent="0.15">
      <c r="B30" s="480"/>
      <c r="C30" s="481"/>
      <c r="D30" s="481"/>
      <c r="E30" s="481"/>
      <c r="F30" s="482"/>
      <c r="G30" s="474"/>
      <c r="H30" s="386"/>
      <c r="I30" s="386"/>
      <c r="J30" s="386"/>
      <c r="K30" s="386"/>
      <c r="L30" s="386"/>
      <c r="M30" s="386"/>
      <c r="N30" s="386"/>
      <c r="O30" s="386"/>
      <c r="P30" s="386"/>
      <c r="Q30" s="386"/>
      <c r="R30" s="386"/>
      <c r="S30" s="386"/>
      <c r="T30" s="187"/>
      <c r="U30" s="187"/>
      <c r="V30" s="386"/>
      <c r="W30" s="386"/>
      <c r="X30" s="386"/>
      <c r="Y30" s="386"/>
      <c r="Z30" s="386"/>
      <c r="AA30" s="386"/>
      <c r="AB30" s="386"/>
      <c r="AC30" s="492"/>
      <c r="AD30" s="500"/>
    </row>
    <row r="31" spans="2:30" s="457" customFormat="1" ht="17.25" customHeight="1" x14ac:dyDescent="0.15">
      <c r="B31" s="456"/>
      <c r="C31" s="456"/>
      <c r="D31" s="456"/>
      <c r="E31" s="456"/>
      <c r="F31" s="456"/>
      <c r="T31" s="186"/>
      <c r="U31" s="186"/>
    </row>
    <row r="32" spans="2:30" s="457" customFormat="1" ht="17.25" customHeight="1" x14ac:dyDescent="0.15">
      <c r="B32" s="457" t="s">
        <v>589</v>
      </c>
      <c r="C32" s="456"/>
      <c r="D32" s="456"/>
      <c r="E32" s="456"/>
      <c r="F32" s="456"/>
      <c r="T32" s="186"/>
      <c r="U32" s="186"/>
    </row>
    <row r="33" spans="1:31" s="457" customFormat="1" ht="17.25" customHeight="1" x14ac:dyDescent="0.15">
      <c r="B33" s="456"/>
      <c r="C33" s="456"/>
      <c r="D33" s="456"/>
      <c r="E33" s="456"/>
      <c r="F33" s="456"/>
      <c r="T33" s="186"/>
      <c r="U33" s="186"/>
    </row>
    <row r="34" spans="1:31" s="457" customFormat="1" ht="17.25" customHeight="1" x14ac:dyDescent="0.15">
      <c r="B34" s="762" t="s">
        <v>582</v>
      </c>
      <c r="C34" s="789"/>
      <c r="D34" s="789"/>
      <c r="E34" s="789"/>
      <c r="F34" s="763"/>
      <c r="G34" s="471"/>
      <c r="H34" s="472"/>
      <c r="I34" s="472"/>
      <c r="J34" s="472"/>
      <c r="K34" s="472"/>
      <c r="L34" s="472"/>
      <c r="M34" s="472"/>
      <c r="N34" s="472"/>
      <c r="O34" s="472"/>
      <c r="P34" s="472"/>
      <c r="Q34" s="472"/>
      <c r="R34" s="472"/>
      <c r="S34" s="472"/>
      <c r="T34" s="472"/>
      <c r="U34" s="472"/>
      <c r="V34" s="472"/>
      <c r="W34" s="472"/>
      <c r="X34" s="472"/>
      <c r="Y34" s="472"/>
      <c r="Z34" s="471"/>
      <c r="AA34" s="472"/>
      <c r="AB34" s="472"/>
      <c r="AC34" s="498"/>
      <c r="AD34" s="499"/>
    </row>
    <row r="35" spans="1:31" s="457" customFormat="1" ht="17.25" customHeight="1" x14ac:dyDescent="0.15">
      <c r="B35" s="1350"/>
      <c r="C35" s="1183"/>
      <c r="D35" s="1183"/>
      <c r="E35" s="1183"/>
      <c r="F35" s="1351"/>
      <c r="G35" s="465"/>
      <c r="H35" s="457" t="s">
        <v>583</v>
      </c>
      <c r="Z35" s="465"/>
      <c r="AA35" s="136" t="s">
        <v>159</v>
      </c>
      <c r="AB35" s="136" t="s">
        <v>160</v>
      </c>
      <c r="AC35" s="136" t="s">
        <v>161</v>
      </c>
      <c r="AD35" s="183"/>
    </row>
    <row r="36" spans="1:31" s="457" customFormat="1" ht="17.25" customHeight="1" x14ac:dyDescent="0.15">
      <c r="B36" s="1350"/>
      <c r="C36" s="1183"/>
      <c r="D36" s="1183"/>
      <c r="E36" s="1183"/>
      <c r="F36" s="1351"/>
      <c r="G36" s="465"/>
      <c r="I36" s="445" t="s">
        <v>247</v>
      </c>
      <c r="J36" s="1379" t="s">
        <v>584</v>
      </c>
      <c r="K36" s="1376"/>
      <c r="L36" s="1376"/>
      <c r="M36" s="1376"/>
      <c r="N36" s="1376"/>
      <c r="O36" s="1376"/>
      <c r="P36" s="1376"/>
      <c r="Q36" s="1376"/>
      <c r="R36" s="1376"/>
      <c r="S36" s="1376"/>
      <c r="T36" s="1376"/>
      <c r="U36" s="1140"/>
      <c r="V36" s="758"/>
      <c r="W36" s="447" t="s">
        <v>249</v>
      </c>
      <c r="Z36" s="465"/>
      <c r="AA36" s="512"/>
      <c r="AB36" s="401"/>
      <c r="AC36" s="512"/>
      <c r="AD36" s="90"/>
    </row>
    <row r="37" spans="1:31" s="457" customFormat="1" ht="17.25" customHeight="1" x14ac:dyDescent="0.15">
      <c r="B37" s="1350"/>
      <c r="C37" s="1183"/>
      <c r="D37" s="1183"/>
      <c r="E37" s="1183"/>
      <c r="F37" s="1351"/>
      <c r="G37" s="465"/>
      <c r="I37" s="493" t="s">
        <v>250</v>
      </c>
      <c r="J37" s="189" t="s">
        <v>585</v>
      </c>
      <c r="K37" s="386"/>
      <c r="L37" s="386"/>
      <c r="M37" s="386"/>
      <c r="N37" s="386"/>
      <c r="O37" s="386"/>
      <c r="P37" s="386"/>
      <c r="Q37" s="386"/>
      <c r="R37" s="386"/>
      <c r="S37" s="386"/>
      <c r="T37" s="386"/>
      <c r="U37" s="1140"/>
      <c r="V37" s="758"/>
      <c r="W37" s="475" t="s">
        <v>249</v>
      </c>
      <c r="Y37" s="186"/>
      <c r="Z37" s="94"/>
      <c r="AA37" s="161" t="s">
        <v>0</v>
      </c>
      <c r="AB37" s="161" t="s">
        <v>160</v>
      </c>
      <c r="AC37" s="161" t="s">
        <v>0</v>
      </c>
      <c r="AD37" s="90"/>
    </row>
    <row r="38" spans="1:31" s="457" customFormat="1" ht="17.25" customHeight="1" x14ac:dyDescent="0.15">
      <c r="A38" s="464"/>
      <c r="B38" s="1352"/>
      <c r="C38" s="1353"/>
      <c r="D38" s="1353"/>
      <c r="E38" s="1353"/>
      <c r="F38" s="1354"/>
      <c r="G38" s="474"/>
      <c r="H38" s="386"/>
      <c r="I38" s="386"/>
      <c r="J38" s="386"/>
      <c r="K38" s="386"/>
      <c r="L38" s="386"/>
      <c r="M38" s="386"/>
      <c r="N38" s="386"/>
      <c r="O38" s="386"/>
      <c r="P38" s="386"/>
      <c r="Q38" s="386"/>
      <c r="R38" s="386"/>
      <c r="S38" s="386"/>
      <c r="T38" s="187"/>
      <c r="U38" s="187"/>
      <c r="V38" s="386"/>
      <c r="W38" s="386"/>
      <c r="X38" s="386"/>
      <c r="Y38" s="386"/>
      <c r="Z38" s="474"/>
      <c r="AA38" s="386"/>
      <c r="AB38" s="386"/>
      <c r="AC38" s="492"/>
      <c r="AD38" s="500"/>
      <c r="AE38" s="465"/>
    </row>
    <row r="39" spans="1:31" s="457" customFormat="1" ht="17.25" customHeight="1" x14ac:dyDescent="0.15">
      <c r="B39" s="456"/>
      <c r="C39" s="393"/>
      <c r="D39" s="456"/>
      <c r="E39" s="456"/>
      <c r="F39" s="456"/>
      <c r="T39" s="186"/>
      <c r="U39" s="186"/>
    </row>
    <row r="40" spans="1:31" s="457" customFormat="1" ht="17.25" customHeight="1" x14ac:dyDescent="0.15">
      <c r="B40" s="457" t="s">
        <v>593</v>
      </c>
      <c r="C40" s="456"/>
      <c r="D40" s="456"/>
      <c r="E40" s="456"/>
      <c r="F40" s="456"/>
      <c r="T40" s="186"/>
      <c r="U40" s="186"/>
    </row>
    <row r="41" spans="1:31" s="457" customFormat="1" ht="17.25" customHeight="1" x14ac:dyDescent="0.15">
      <c r="B41" s="190" t="s">
        <v>656</v>
      </c>
      <c r="C41" s="456"/>
      <c r="D41" s="456"/>
      <c r="E41" s="456"/>
      <c r="F41" s="456"/>
      <c r="T41" s="186"/>
      <c r="U41" s="186"/>
    </row>
    <row r="42" spans="1:31" s="457" customFormat="1" ht="17.25" customHeight="1" x14ac:dyDescent="0.15">
      <c r="B42" s="762" t="s">
        <v>582</v>
      </c>
      <c r="C42" s="789"/>
      <c r="D42" s="789"/>
      <c r="E42" s="789"/>
      <c r="F42" s="763"/>
      <c r="G42" s="471"/>
      <c r="H42" s="472"/>
      <c r="I42" s="472"/>
      <c r="J42" s="472"/>
      <c r="K42" s="472"/>
      <c r="L42" s="472"/>
      <c r="M42" s="472"/>
      <c r="N42" s="472"/>
      <c r="O42" s="472"/>
      <c r="P42" s="472"/>
      <c r="Q42" s="472"/>
      <c r="R42" s="472"/>
      <c r="S42" s="472"/>
      <c r="T42" s="472"/>
      <c r="U42" s="472"/>
      <c r="V42" s="472"/>
      <c r="W42" s="472"/>
      <c r="X42" s="472"/>
      <c r="Y42" s="472"/>
      <c r="Z42" s="471"/>
      <c r="AA42" s="472"/>
      <c r="AB42" s="472"/>
      <c r="AC42" s="498"/>
      <c r="AD42" s="499"/>
    </row>
    <row r="43" spans="1:31" s="457" customFormat="1" ht="17.25" customHeight="1" x14ac:dyDescent="0.15">
      <c r="B43" s="1350"/>
      <c r="C43" s="1183"/>
      <c r="D43" s="1183"/>
      <c r="E43" s="1183"/>
      <c r="F43" s="1351"/>
      <c r="G43" s="465"/>
      <c r="H43" s="457" t="s">
        <v>631</v>
      </c>
      <c r="Z43" s="465"/>
      <c r="AA43" s="136" t="s">
        <v>159</v>
      </c>
      <c r="AB43" s="136" t="s">
        <v>160</v>
      </c>
      <c r="AC43" s="136" t="s">
        <v>161</v>
      </c>
      <c r="AD43" s="183"/>
    </row>
    <row r="44" spans="1:31" s="457" customFormat="1" ht="17.25" customHeight="1" x14ac:dyDescent="0.15">
      <c r="B44" s="1350"/>
      <c r="C44" s="1183"/>
      <c r="D44" s="1183"/>
      <c r="E44" s="1183"/>
      <c r="F44" s="1351"/>
      <c r="G44" s="465"/>
      <c r="I44" s="445" t="s">
        <v>247</v>
      </c>
      <c r="J44" s="1379" t="s">
        <v>584</v>
      </c>
      <c r="K44" s="1376"/>
      <c r="L44" s="1376"/>
      <c r="M44" s="1376"/>
      <c r="N44" s="1376"/>
      <c r="O44" s="1376"/>
      <c r="P44" s="1376"/>
      <c r="Q44" s="1376"/>
      <c r="R44" s="1376"/>
      <c r="S44" s="1376"/>
      <c r="T44" s="1376"/>
      <c r="U44" s="1140"/>
      <c r="V44" s="758"/>
      <c r="W44" s="447" t="s">
        <v>249</v>
      </c>
      <c r="Z44" s="465"/>
      <c r="AA44" s="512"/>
      <c r="AB44" s="401"/>
      <c r="AC44" s="512"/>
      <c r="AD44" s="90"/>
    </row>
    <row r="45" spans="1:31" s="457" customFormat="1" ht="17.25" customHeight="1" x14ac:dyDescent="0.15">
      <c r="B45" s="1350"/>
      <c r="C45" s="1183"/>
      <c r="D45" s="1183"/>
      <c r="E45" s="1183"/>
      <c r="F45" s="1351"/>
      <c r="G45" s="465"/>
      <c r="I45" s="493" t="s">
        <v>250</v>
      </c>
      <c r="J45" s="189" t="s">
        <v>585</v>
      </c>
      <c r="K45" s="386"/>
      <c r="L45" s="386"/>
      <c r="M45" s="386"/>
      <c r="N45" s="386"/>
      <c r="O45" s="386"/>
      <c r="P45" s="386"/>
      <c r="Q45" s="386"/>
      <c r="R45" s="386"/>
      <c r="S45" s="386"/>
      <c r="T45" s="386"/>
      <c r="U45" s="1140"/>
      <c r="V45" s="758"/>
      <c r="W45" s="475" t="s">
        <v>249</v>
      </c>
      <c r="Y45" s="186"/>
      <c r="Z45" s="94"/>
      <c r="AA45" s="161" t="s">
        <v>0</v>
      </c>
      <c r="AB45" s="161" t="s">
        <v>160</v>
      </c>
      <c r="AC45" s="161" t="s">
        <v>0</v>
      </c>
      <c r="AD45" s="90"/>
    </row>
    <row r="46" spans="1:31" s="457" customFormat="1" ht="17.25" customHeight="1" x14ac:dyDescent="0.15">
      <c r="B46" s="1352"/>
      <c r="C46" s="1353"/>
      <c r="D46" s="1353"/>
      <c r="E46" s="1353"/>
      <c r="F46" s="1354"/>
      <c r="G46" s="474"/>
      <c r="H46" s="386"/>
      <c r="I46" s="386"/>
      <c r="J46" s="386"/>
      <c r="K46" s="386"/>
      <c r="L46" s="386"/>
      <c r="M46" s="386"/>
      <c r="N46" s="386"/>
      <c r="O46" s="386"/>
      <c r="P46" s="386"/>
      <c r="Q46" s="386"/>
      <c r="R46" s="386"/>
      <c r="S46" s="386"/>
      <c r="T46" s="187"/>
      <c r="U46" s="187"/>
      <c r="V46" s="386"/>
      <c r="W46" s="386"/>
      <c r="X46" s="386"/>
      <c r="Y46" s="386"/>
      <c r="Z46" s="474"/>
      <c r="AA46" s="386"/>
      <c r="AB46" s="386"/>
      <c r="AC46" s="492"/>
      <c r="AD46" s="500"/>
    </row>
    <row r="47" spans="1:31" s="457" customFormat="1" ht="17.25" customHeight="1" x14ac:dyDescent="0.15">
      <c r="B47" s="762" t="s">
        <v>638</v>
      </c>
      <c r="C47" s="789"/>
      <c r="D47" s="789"/>
      <c r="E47" s="789"/>
      <c r="F47" s="763"/>
      <c r="G47" s="471"/>
      <c r="H47" s="472"/>
      <c r="I47" s="472"/>
      <c r="J47" s="472"/>
      <c r="K47" s="472"/>
      <c r="L47" s="472"/>
      <c r="M47" s="472"/>
      <c r="N47" s="472"/>
      <c r="O47" s="472"/>
      <c r="P47" s="472"/>
      <c r="Q47" s="472"/>
      <c r="R47" s="472"/>
      <c r="S47" s="472"/>
      <c r="T47" s="472"/>
      <c r="U47" s="472"/>
      <c r="V47" s="472"/>
      <c r="W47" s="472"/>
      <c r="X47" s="472"/>
      <c r="Y47" s="472"/>
      <c r="Z47" s="471"/>
      <c r="AA47" s="472"/>
      <c r="AB47" s="472"/>
      <c r="AC47" s="498"/>
      <c r="AD47" s="499"/>
    </row>
    <row r="48" spans="1:31" s="457" customFormat="1" ht="17.25" customHeight="1" x14ac:dyDescent="0.15">
      <c r="B48" s="1350"/>
      <c r="C48" s="1183"/>
      <c r="D48" s="1183"/>
      <c r="E48" s="1183"/>
      <c r="F48" s="1351"/>
      <c r="G48" s="465"/>
      <c r="H48" s="457" t="s">
        <v>639</v>
      </c>
      <c r="Z48" s="465"/>
      <c r="AA48" s="136" t="s">
        <v>159</v>
      </c>
      <c r="AB48" s="136" t="s">
        <v>160</v>
      </c>
      <c r="AC48" s="136" t="s">
        <v>161</v>
      </c>
      <c r="AD48" s="183"/>
    </row>
    <row r="49" spans="2:30" s="457" customFormat="1" ht="17.25" customHeight="1" x14ac:dyDescent="0.15">
      <c r="B49" s="1350"/>
      <c r="C49" s="1183"/>
      <c r="D49" s="1183"/>
      <c r="E49" s="1183"/>
      <c r="F49" s="1351"/>
      <c r="G49" s="465"/>
      <c r="I49" s="445" t="s">
        <v>247</v>
      </c>
      <c r="J49" s="1377" t="s">
        <v>640</v>
      </c>
      <c r="K49" s="1378"/>
      <c r="L49" s="1378"/>
      <c r="M49" s="1378"/>
      <c r="N49" s="1378"/>
      <c r="O49" s="1378"/>
      <c r="P49" s="1378"/>
      <c r="Q49" s="1378"/>
      <c r="R49" s="1378"/>
      <c r="S49" s="1378"/>
      <c r="T49" s="1378"/>
      <c r="U49" s="1140"/>
      <c r="V49" s="758"/>
      <c r="W49" s="447" t="s">
        <v>249</v>
      </c>
      <c r="Z49" s="465"/>
      <c r="AA49" s="512"/>
      <c r="AB49" s="401"/>
      <c r="AC49" s="512"/>
      <c r="AD49" s="90"/>
    </row>
    <row r="50" spans="2:30" s="457" customFormat="1" ht="17.25" customHeight="1" x14ac:dyDescent="0.15">
      <c r="B50" s="1350"/>
      <c r="C50" s="1183"/>
      <c r="D50" s="1183"/>
      <c r="E50" s="1183"/>
      <c r="F50" s="1351"/>
      <c r="G50" s="465"/>
      <c r="I50" s="493" t="s">
        <v>250</v>
      </c>
      <c r="J50" s="1379" t="s">
        <v>599</v>
      </c>
      <c r="K50" s="1376"/>
      <c r="L50" s="1376"/>
      <c r="M50" s="1376"/>
      <c r="N50" s="1376"/>
      <c r="O50" s="1376"/>
      <c r="P50" s="1376"/>
      <c r="Q50" s="1376"/>
      <c r="R50" s="1376"/>
      <c r="S50" s="1376"/>
      <c r="T50" s="1376"/>
      <c r="U50" s="1140"/>
      <c r="V50" s="758"/>
      <c r="W50" s="475" t="s">
        <v>249</v>
      </c>
      <c r="Y50" s="186"/>
      <c r="Z50" s="94"/>
      <c r="AA50" s="161" t="s">
        <v>0</v>
      </c>
      <c r="AB50" s="161" t="s">
        <v>160</v>
      </c>
      <c r="AC50" s="161" t="s">
        <v>0</v>
      </c>
      <c r="AD50" s="90"/>
    </row>
    <row r="51" spans="2:30" s="457" customFormat="1" ht="17.25" customHeight="1" x14ac:dyDescent="0.15">
      <c r="B51" s="1352"/>
      <c r="C51" s="1353"/>
      <c r="D51" s="1353"/>
      <c r="E51" s="1353"/>
      <c r="F51" s="1354"/>
      <c r="G51" s="474"/>
      <c r="H51" s="386"/>
      <c r="I51" s="386"/>
      <c r="J51" s="386"/>
      <c r="K51" s="386"/>
      <c r="L51" s="386"/>
      <c r="M51" s="386"/>
      <c r="N51" s="386"/>
      <c r="O51" s="386"/>
      <c r="P51" s="386"/>
      <c r="Q51" s="386"/>
      <c r="R51" s="386"/>
      <c r="S51" s="386"/>
      <c r="T51" s="187"/>
      <c r="U51" s="187"/>
      <c r="V51" s="386"/>
      <c r="W51" s="386"/>
      <c r="X51" s="386"/>
      <c r="Y51" s="386"/>
      <c r="Z51" s="474"/>
      <c r="AA51" s="386"/>
      <c r="AB51" s="386"/>
      <c r="AC51" s="492"/>
      <c r="AD51" s="500"/>
    </row>
    <row r="52" spans="2:30" s="457" customFormat="1" ht="17.25" customHeight="1" x14ac:dyDescent="0.15">
      <c r="B52" s="762" t="s">
        <v>600</v>
      </c>
      <c r="C52" s="789"/>
      <c r="D52" s="789"/>
      <c r="E52" s="789"/>
      <c r="F52" s="763"/>
      <c r="G52" s="471"/>
      <c r="H52" s="472"/>
      <c r="I52" s="472"/>
      <c r="J52" s="472"/>
      <c r="K52" s="472"/>
      <c r="L52" s="472"/>
      <c r="M52" s="472"/>
      <c r="N52" s="472"/>
      <c r="O52" s="472"/>
      <c r="P52" s="472"/>
      <c r="Q52" s="472"/>
      <c r="R52" s="472"/>
      <c r="S52" s="472"/>
      <c r="T52" s="472"/>
      <c r="U52" s="472"/>
      <c r="V52" s="472"/>
      <c r="W52" s="472"/>
      <c r="X52" s="472"/>
      <c r="Y52" s="472"/>
      <c r="Z52" s="471"/>
      <c r="AA52" s="472"/>
      <c r="AB52" s="472"/>
      <c r="AC52" s="498"/>
      <c r="AD52" s="499"/>
    </row>
    <row r="53" spans="2:30" s="457" customFormat="1" ht="17.25" customHeight="1" x14ac:dyDescent="0.15">
      <c r="B53" s="1350"/>
      <c r="C53" s="1183"/>
      <c r="D53" s="1183"/>
      <c r="E53" s="1183"/>
      <c r="F53" s="1351"/>
      <c r="G53" s="465"/>
      <c r="H53" s="457" t="s">
        <v>595</v>
      </c>
      <c r="Z53" s="465"/>
      <c r="AA53" s="136" t="s">
        <v>159</v>
      </c>
      <c r="AB53" s="136" t="s">
        <v>160</v>
      </c>
      <c r="AC53" s="136" t="s">
        <v>161</v>
      </c>
      <c r="AD53" s="183"/>
    </row>
    <row r="54" spans="2:30" s="457" customFormat="1" ht="25.5" customHeight="1" x14ac:dyDescent="0.15">
      <c r="B54" s="1350"/>
      <c r="C54" s="1183"/>
      <c r="D54" s="1183"/>
      <c r="E54" s="1183"/>
      <c r="F54" s="1351"/>
      <c r="G54" s="465"/>
      <c r="I54" s="445" t="s">
        <v>247</v>
      </c>
      <c r="J54" s="1377" t="s">
        <v>633</v>
      </c>
      <c r="K54" s="1378"/>
      <c r="L54" s="1378"/>
      <c r="M54" s="1378"/>
      <c r="N54" s="1378"/>
      <c r="O54" s="1378"/>
      <c r="P54" s="1378"/>
      <c r="Q54" s="1378"/>
      <c r="R54" s="1378"/>
      <c r="S54" s="1378"/>
      <c r="T54" s="1378"/>
      <c r="U54" s="1140"/>
      <c r="V54" s="758"/>
      <c r="W54" s="447" t="s">
        <v>249</v>
      </c>
      <c r="Z54" s="465"/>
      <c r="AA54" s="512"/>
      <c r="AB54" s="401"/>
      <c r="AC54" s="512"/>
      <c r="AD54" s="90"/>
    </row>
    <row r="55" spans="2:30" s="457" customFormat="1" ht="26.25" customHeight="1" x14ac:dyDescent="0.15">
      <c r="B55" s="1350"/>
      <c r="C55" s="1183"/>
      <c r="D55" s="1183"/>
      <c r="E55" s="1183"/>
      <c r="F55" s="1351"/>
      <c r="G55" s="465"/>
      <c r="I55" s="493" t="s">
        <v>250</v>
      </c>
      <c r="J55" s="1379" t="s">
        <v>1737</v>
      </c>
      <c r="K55" s="1376"/>
      <c r="L55" s="1376"/>
      <c r="M55" s="1376"/>
      <c r="N55" s="1376"/>
      <c r="O55" s="1376"/>
      <c r="P55" s="1376"/>
      <c r="Q55" s="1376"/>
      <c r="R55" s="1376"/>
      <c r="S55" s="1376"/>
      <c r="T55" s="1376"/>
      <c r="U55" s="1140"/>
      <c r="V55" s="758"/>
      <c r="W55" s="475" t="s">
        <v>249</v>
      </c>
      <c r="Y55" s="186"/>
      <c r="Z55" s="94"/>
      <c r="AA55" s="161" t="s">
        <v>0</v>
      </c>
      <c r="AB55" s="161" t="s">
        <v>160</v>
      </c>
      <c r="AC55" s="161" t="s">
        <v>0</v>
      </c>
      <c r="AD55" s="90"/>
    </row>
    <row r="56" spans="2:30" s="457" customFormat="1" ht="17.25" customHeight="1" x14ac:dyDescent="0.15">
      <c r="B56" s="1352"/>
      <c r="C56" s="1353"/>
      <c r="D56" s="1353"/>
      <c r="E56" s="1353"/>
      <c r="F56" s="1354"/>
      <c r="G56" s="474"/>
      <c r="H56" s="386"/>
      <c r="I56" s="386"/>
      <c r="J56" s="386"/>
      <c r="K56" s="386"/>
      <c r="L56" s="386"/>
      <c r="M56" s="386"/>
      <c r="N56" s="386"/>
      <c r="O56" s="386"/>
      <c r="P56" s="386"/>
      <c r="Q56" s="386"/>
      <c r="R56" s="386"/>
      <c r="S56" s="386"/>
      <c r="T56" s="187"/>
      <c r="U56" s="187"/>
      <c r="V56" s="386"/>
      <c r="W56" s="386"/>
      <c r="X56" s="386"/>
      <c r="Y56" s="386"/>
      <c r="Z56" s="474"/>
      <c r="AA56" s="386"/>
      <c r="AB56" s="386"/>
      <c r="AC56" s="492"/>
      <c r="AD56" s="500"/>
    </row>
    <row r="57" spans="2:30" s="457" customFormat="1" ht="17.25" customHeight="1" x14ac:dyDescent="0.15">
      <c r="B57" s="456"/>
      <c r="C57" s="456"/>
      <c r="D57" s="456"/>
      <c r="E57" s="456"/>
      <c r="F57" s="456"/>
      <c r="T57" s="186"/>
      <c r="U57" s="186"/>
    </row>
    <row r="58" spans="2:30" s="457" customFormat="1" ht="17.25" customHeight="1" x14ac:dyDescent="0.15">
      <c r="B58" s="1411" t="s">
        <v>635</v>
      </c>
      <c r="C58" s="1380"/>
      <c r="D58" s="191" t="s">
        <v>418</v>
      </c>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row>
    <row r="59" spans="2:30" s="457" customFormat="1" ht="17.25" customHeight="1" x14ac:dyDescent="0.15">
      <c r="B59" s="1436"/>
      <c r="C59" s="1437"/>
      <c r="D59" s="1438"/>
      <c r="E59" s="1438"/>
      <c r="F59" s="1438"/>
      <c r="G59" s="1438"/>
      <c r="H59" s="1438"/>
      <c r="I59" s="1438"/>
      <c r="J59" s="1438"/>
      <c r="K59" s="1438"/>
      <c r="L59" s="1438"/>
      <c r="M59" s="1438"/>
      <c r="N59" s="1438"/>
      <c r="O59" s="1438"/>
      <c r="P59" s="1438"/>
      <c r="Q59" s="1438"/>
      <c r="R59" s="1438"/>
      <c r="S59" s="1438"/>
      <c r="T59" s="1438"/>
      <c r="U59" s="1438"/>
      <c r="V59" s="1438"/>
      <c r="W59" s="1438"/>
      <c r="X59" s="1438"/>
      <c r="Y59" s="1438"/>
      <c r="Z59" s="1438"/>
      <c r="AA59" s="1438"/>
      <c r="AB59" s="1438"/>
      <c r="AC59" s="1438"/>
      <c r="AD59" s="1438"/>
    </row>
    <row r="60" spans="2:30" s="457" customFormat="1" ht="17.25" customHeight="1" x14ac:dyDescent="0.15">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row>
    <row r="61" spans="2:30" s="457"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7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95"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heetViews>
  <sheetFormatPr defaultColWidth="3.5" defaultRowHeight="13.5" x14ac:dyDescent="0.15"/>
  <cols>
    <col min="1" max="1" width="1.25" style="3" customWidth="1"/>
    <col min="2" max="2" width="3.125" style="477" customWidth="1"/>
    <col min="3" max="30" width="3.125" style="3" customWidth="1"/>
    <col min="31" max="31" width="1.25" style="3" customWidth="1"/>
    <col min="32" max="16384" width="3.5" style="3"/>
  </cols>
  <sheetData>
    <row r="1" spans="2:30" s="457" customFormat="1" x14ac:dyDescent="0.15"/>
    <row r="2" spans="2:30" s="457" customFormat="1" x14ac:dyDescent="0.15">
      <c r="B2" s="457" t="s">
        <v>1508</v>
      </c>
    </row>
    <row r="3" spans="2:30" s="457" customFormat="1" x14ac:dyDescent="0.15">
      <c r="U3" s="419" t="s">
        <v>10</v>
      </c>
      <c r="V3" s="753"/>
      <c r="W3" s="753"/>
      <c r="X3" s="401" t="s">
        <v>11</v>
      </c>
      <c r="Y3" s="753"/>
      <c r="Z3" s="753"/>
      <c r="AA3" s="401" t="s">
        <v>12</v>
      </c>
      <c r="AB3" s="753"/>
      <c r="AC3" s="753"/>
      <c r="AD3" s="401" t="s">
        <v>108</v>
      </c>
    </row>
    <row r="4" spans="2:30" s="457" customFormat="1" x14ac:dyDescent="0.15">
      <c r="AD4" s="419"/>
    </row>
    <row r="5" spans="2:30" s="457" customFormat="1" ht="27.75" customHeight="1" x14ac:dyDescent="0.15">
      <c r="B5" s="1183" t="s">
        <v>1327</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row>
    <row r="6" spans="2:30" s="457" customFormat="1" x14ac:dyDescent="0.15"/>
    <row r="7" spans="2:30" s="457" customFormat="1" ht="23.25" customHeight="1" x14ac:dyDescent="0.15">
      <c r="B7" s="1203" t="s">
        <v>566</v>
      </c>
      <c r="C7" s="1203"/>
      <c r="D7" s="1203"/>
      <c r="E7" s="1203"/>
      <c r="F7" s="1141"/>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2:30" ht="23.25" customHeight="1" x14ac:dyDescent="0.15">
      <c r="B8" s="1141" t="s">
        <v>567</v>
      </c>
      <c r="C8" s="1142"/>
      <c r="D8" s="1142"/>
      <c r="E8" s="1142"/>
      <c r="F8" s="1143"/>
      <c r="G8" s="159" t="s">
        <v>0</v>
      </c>
      <c r="H8" s="490" t="s">
        <v>152</v>
      </c>
      <c r="I8" s="490"/>
      <c r="J8" s="490"/>
      <c r="K8" s="490"/>
      <c r="L8" s="161" t="s">
        <v>0</v>
      </c>
      <c r="M8" s="490" t="s">
        <v>153</v>
      </c>
      <c r="N8" s="490"/>
      <c r="O8" s="490"/>
      <c r="P8" s="490"/>
      <c r="Q8" s="161" t="s">
        <v>0</v>
      </c>
      <c r="R8" s="490" t="s">
        <v>154</v>
      </c>
      <c r="S8" s="488"/>
      <c r="T8" s="488"/>
      <c r="U8" s="488"/>
      <c r="V8" s="488"/>
      <c r="W8" s="488"/>
      <c r="X8" s="488"/>
      <c r="Y8" s="488"/>
      <c r="Z8" s="488"/>
      <c r="AA8" s="488"/>
      <c r="AB8" s="488"/>
      <c r="AC8" s="488"/>
      <c r="AD8" s="177"/>
    </row>
    <row r="9" spans="2:30" ht="23.25" customHeight="1" x14ac:dyDescent="0.15">
      <c r="B9" s="1333" t="s">
        <v>1328</v>
      </c>
      <c r="C9" s="1334"/>
      <c r="D9" s="1334"/>
      <c r="E9" s="1334"/>
      <c r="F9" s="1335"/>
      <c r="G9" s="161" t="s">
        <v>0</v>
      </c>
      <c r="H9" s="498" t="s">
        <v>1329</v>
      </c>
      <c r="I9" s="498"/>
      <c r="J9" s="498"/>
      <c r="K9" s="498"/>
      <c r="L9" s="498"/>
      <c r="M9" s="498"/>
      <c r="N9" s="498"/>
      <c r="O9" s="498"/>
      <c r="P9" s="498"/>
      <c r="Q9" s="498"/>
      <c r="R9" s="498"/>
      <c r="S9" s="179"/>
      <c r="T9" s="179"/>
      <c r="U9" s="179"/>
      <c r="V9" s="179"/>
      <c r="W9" s="179"/>
      <c r="X9" s="179"/>
      <c r="Y9" s="179"/>
      <c r="Z9" s="179"/>
      <c r="AA9" s="179"/>
      <c r="AB9" s="179"/>
      <c r="AC9" s="179"/>
      <c r="AD9" s="180"/>
    </row>
    <row r="10" spans="2:30" ht="23.25" customHeight="1" x14ac:dyDescent="0.15">
      <c r="B10" s="1185"/>
      <c r="C10" s="1184"/>
      <c r="D10" s="1184"/>
      <c r="E10" s="1184"/>
      <c r="F10" s="1189"/>
      <c r="G10" s="161" t="s">
        <v>0</v>
      </c>
      <c r="H10" s="2" t="s">
        <v>1330</v>
      </c>
      <c r="I10" s="2"/>
      <c r="J10" s="2"/>
      <c r="K10" s="2"/>
      <c r="L10" s="2"/>
      <c r="M10" s="2"/>
      <c r="N10" s="2"/>
      <c r="O10" s="2"/>
      <c r="P10" s="2"/>
      <c r="Q10" s="2"/>
      <c r="R10" s="2"/>
      <c r="S10" s="193"/>
      <c r="T10" s="193"/>
      <c r="U10" s="193"/>
      <c r="V10" s="193"/>
      <c r="W10" s="193"/>
      <c r="X10" s="193"/>
      <c r="Y10" s="193"/>
      <c r="Z10" s="193"/>
      <c r="AA10" s="193"/>
      <c r="AB10" s="193"/>
      <c r="AC10" s="193"/>
      <c r="AD10" s="194"/>
    </row>
    <row r="11" spans="2:30" ht="23.25" customHeight="1" x14ac:dyDescent="0.15">
      <c r="B11" s="1336"/>
      <c r="C11" s="1337"/>
      <c r="D11" s="1337"/>
      <c r="E11" s="1337"/>
      <c r="F11" s="1338"/>
      <c r="G11" s="162" t="s">
        <v>0</v>
      </c>
      <c r="H11" s="492" t="s">
        <v>1331</v>
      </c>
      <c r="I11" s="181"/>
      <c r="J11" s="181"/>
      <c r="K11" s="181"/>
      <c r="L11" s="181"/>
      <c r="M11" s="181"/>
      <c r="N11" s="181"/>
      <c r="O11" s="181"/>
      <c r="P11" s="181"/>
      <c r="Q11" s="181"/>
      <c r="R11" s="181"/>
      <c r="S11" s="181"/>
      <c r="T11" s="181"/>
      <c r="U11" s="181"/>
      <c r="V11" s="181"/>
      <c r="W11" s="181"/>
      <c r="X11" s="181"/>
      <c r="Y11" s="181"/>
      <c r="Z11" s="181"/>
      <c r="AA11" s="181"/>
      <c r="AB11" s="181"/>
      <c r="AC11" s="181"/>
      <c r="AD11" s="182"/>
    </row>
    <row r="12" spans="2:30" s="457" customFormat="1" x14ac:dyDescent="0.15"/>
    <row r="13" spans="2:30" s="457" customFormat="1" x14ac:dyDescent="0.15">
      <c r="B13" s="457" t="s">
        <v>629</v>
      </c>
    </row>
    <row r="14" spans="2:30" s="457" customFormat="1" x14ac:dyDescent="0.15">
      <c r="B14" s="457" t="s">
        <v>581</v>
      </c>
      <c r="AC14" s="2"/>
      <c r="AD14" s="2"/>
    </row>
    <row r="15" spans="2:30" s="457" customFormat="1" ht="6" customHeight="1" x14ac:dyDescent="0.15"/>
    <row r="16" spans="2:30" s="457" customFormat="1" ht="4.5" customHeight="1" x14ac:dyDescent="0.15">
      <c r="B16" s="762" t="s">
        <v>582</v>
      </c>
      <c r="C16" s="789"/>
      <c r="D16" s="789"/>
      <c r="E16" s="789"/>
      <c r="F16" s="763"/>
      <c r="G16" s="471"/>
      <c r="H16" s="472"/>
      <c r="I16" s="472"/>
      <c r="J16" s="472"/>
      <c r="K16" s="472"/>
      <c r="L16" s="472"/>
      <c r="M16" s="472"/>
      <c r="N16" s="472"/>
      <c r="O16" s="472"/>
      <c r="P16" s="472"/>
      <c r="Q16" s="472"/>
      <c r="R16" s="472"/>
      <c r="S16" s="472"/>
      <c r="T16" s="472"/>
      <c r="U16" s="472"/>
      <c r="V16" s="472"/>
      <c r="W16" s="472"/>
      <c r="X16" s="472"/>
      <c r="Y16" s="472"/>
      <c r="Z16" s="471"/>
      <c r="AA16" s="472"/>
      <c r="AB16" s="472"/>
      <c r="AC16" s="1413"/>
      <c r="AD16" s="1414"/>
    </row>
    <row r="17" spans="2:30" s="457" customFormat="1" ht="15.75" customHeight="1" x14ac:dyDescent="0.15">
      <c r="B17" s="1350"/>
      <c r="C17" s="1183"/>
      <c r="D17" s="1183"/>
      <c r="E17" s="1183"/>
      <c r="F17" s="1351"/>
      <c r="G17" s="465"/>
      <c r="H17" s="457" t="s">
        <v>630</v>
      </c>
      <c r="Z17" s="184"/>
      <c r="AA17" s="136" t="s">
        <v>159</v>
      </c>
      <c r="AB17" s="136" t="s">
        <v>160</v>
      </c>
      <c r="AC17" s="136" t="s">
        <v>161</v>
      </c>
      <c r="AD17" s="90"/>
    </row>
    <row r="18" spans="2:30" s="457" customFormat="1" ht="18.75" customHeight="1" x14ac:dyDescent="0.15">
      <c r="B18" s="1350"/>
      <c r="C18" s="1183"/>
      <c r="D18" s="1183"/>
      <c r="E18" s="1183"/>
      <c r="F18" s="1351"/>
      <c r="G18" s="465"/>
      <c r="I18" s="445" t="s">
        <v>247</v>
      </c>
      <c r="J18" s="1379" t="s">
        <v>584</v>
      </c>
      <c r="K18" s="1376"/>
      <c r="L18" s="1376"/>
      <c r="M18" s="1376"/>
      <c r="N18" s="1376"/>
      <c r="O18" s="1376"/>
      <c r="P18" s="1376"/>
      <c r="Q18" s="1376"/>
      <c r="R18" s="1376"/>
      <c r="S18" s="1376"/>
      <c r="T18" s="1376"/>
      <c r="U18" s="446"/>
      <c r="V18" s="758"/>
      <c r="W18" s="759"/>
      <c r="X18" s="447" t="s">
        <v>249</v>
      </c>
      <c r="Z18" s="94"/>
      <c r="AA18" s="136"/>
      <c r="AB18" s="136"/>
      <c r="AC18" s="136"/>
      <c r="AD18" s="90"/>
    </row>
    <row r="19" spans="2:30" s="457" customFormat="1" ht="18.75" customHeight="1" x14ac:dyDescent="0.15">
      <c r="B19" s="1350"/>
      <c r="C19" s="1183"/>
      <c r="D19" s="1183"/>
      <c r="E19" s="1183"/>
      <c r="F19" s="1351"/>
      <c r="G19" s="465"/>
      <c r="I19" s="445" t="s">
        <v>250</v>
      </c>
      <c r="J19" s="485" t="s">
        <v>585</v>
      </c>
      <c r="K19" s="446"/>
      <c r="L19" s="446"/>
      <c r="M19" s="446"/>
      <c r="N19" s="446"/>
      <c r="O19" s="446"/>
      <c r="P19" s="446"/>
      <c r="Q19" s="446"/>
      <c r="R19" s="446"/>
      <c r="S19" s="446"/>
      <c r="T19" s="446"/>
      <c r="U19" s="447"/>
      <c r="V19" s="1144"/>
      <c r="W19" s="1145"/>
      <c r="X19" s="475" t="s">
        <v>249</v>
      </c>
      <c r="Y19" s="186"/>
      <c r="Z19" s="94"/>
      <c r="AA19" s="161" t="s">
        <v>0</v>
      </c>
      <c r="AB19" s="161" t="s">
        <v>160</v>
      </c>
      <c r="AC19" s="161" t="s">
        <v>0</v>
      </c>
      <c r="AD19" s="90"/>
    </row>
    <row r="20" spans="2:30" s="457" customFormat="1" x14ac:dyDescent="0.15">
      <c r="B20" s="1350"/>
      <c r="C20" s="1183"/>
      <c r="D20" s="1183"/>
      <c r="E20" s="1183"/>
      <c r="F20" s="1351"/>
      <c r="G20" s="465"/>
      <c r="H20" s="457" t="s">
        <v>586</v>
      </c>
      <c r="Z20" s="465"/>
      <c r="AA20" s="2"/>
      <c r="AB20" s="401"/>
      <c r="AC20" s="2"/>
      <c r="AD20" s="90"/>
    </row>
    <row r="21" spans="2:30" s="457" customFormat="1" ht="15.75" customHeight="1" x14ac:dyDescent="0.15">
      <c r="B21" s="1350"/>
      <c r="C21" s="1183"/>
      <c r="D21" s="1183"/>
      <c r="E21" s="1183"/>
      <c r="F21" s="1351"/>
      <c r="G21" s="465"/>
      <c r="H21" s="457" t="s">
        <v>587</v>
      </c>
      <c r="T21" s="186"/>
      <c r="V21" s="186"/>
      <c r="Z21" s="94"/>
      <c r="AA21" s="2"/>
      <c r="AB21" s="2"/>
      <c r="AC21" s="2"/>
      <c r="AD21" s="90"/>
    </row>
    <row r="22" spans="2:30" s="457" customFormat="1" ht="30" customHeight="1" x14ac:dyDescent="0.15">
      <c r="B22" s="1350"/>
      <c r="C22" s="1183"/>
      <c r="D22" s="1183"/>
      <c r="E22" s="1183"/>
      <c r="F22" s="1351"/>
      <c r="G22" s="465"/>
      <c r="I22" s="445" t="s">
        <v>391</v>
      </c>
      <c r="J22" s="1379" t="s">
        <v>588</v>
      </c>
      <c r="K22" s="1376"/>
      <c r="L22" s="1376"/>
      <c r="M22" s="1376"/>
      <c r="N22" s="1376"/>
      <c r="O22" s="1376"/>
      <c r="P22" s="1376"/>
      <c r="Q22" s="1376"/>
      <c r="R22" s="1376"/>
      <c r="S22" s="1376"/>
      <c r="T22" s="1376"/>
      <c r="U22" s="1419"/>
      <c r="V22" s="758"/>
      <c r="W22" s="759"/>
      <c r="X22" s="447" t="s">
        <v>249</v>
      </c>
      <c r="Y22" s="186"/>
      <c r="Z22" s="94"/>
      <c r="AA22" s="161" t="s">
        <v>0</v>
      </c>
      <c r="AB22" s="161" t="s">
        <v>160</v>
      </c>
      <c r="AC22" s="161" t="s">
        <v>0</v>
      </c>
      <c r="AD22" s="90"/>
    </row>
    <row r="23" spans="2:30" s="457" customFormat="1" ht="6" customHeight="1" x14ac:dyDescent="0.15">
      <c r="B23" s="1352"/>
      <c r="C23" s="1353"/>
      <c r="D23" s="1353"/>
      <c r="E23" s="1353"/>
      <c r="F23" s="1354"/>
      <c r="G23" s="474"/>
      <c r="H23" s="386"/>
      <c r="I23" s="386"/>
      <c r="J23" s="386"/>
      <c r="K23" s="386"/>
      <c r="L23" s="386"/>
      <c r="M23" s="386"/>
      <c r="N23" s="386"/>
      <c r="O23" s="386"/>
      <c r="P23" s="386"/>
      <c r="Q23" s="386"/>
      <c r="R23" s="386"/>
      <c r="S23" s="386"/>
      <c r="T23" s="187"/>
      <c r="U23" s="187"/>
      <c r="V23" s="386"/>
      <c r="W23" s="386"/>
      <c r="X23" s="386"/>
      <c r="Y23" s="386"/>
      <c r="Z23" s="474"/>
      <c r="AA23" s="386"/>
      <c r="AB23" s="386"/>
      <c r="AC23" s="492"/>
      <c r="AD23" s="500"/>
    </row>
    <row r="24" spans="2:30" s="457" customFormat="1" ht="9.75" customHeight="1" x14ac:dyDescent="0.15">
      <c r="B24" s="456"/>
      <c r="C24" s="456"/>
      <c r="D24" s="456"/>
      <c r="E24" s="456"/>
      <c r="F24" s="456"/>
      <c r="T24" s="186"/>
      <c r="U24" s="186"/>
    </row>
    <row r="25" spans="2:30" s="457" customFormat="1" x14ac:dyDescent="0.15">
      <c r="B25" s="457" t="s">
        <v>589</v>
      </c>
      <c r="C25" s="456"/>
      <c r="D25" s="456"/>
      <c r="E25" s="456"/>
      <c r="F25" s="456"/>
      <c r="T25" s="186"/>
      <c r="U25" s="186"/>
    </row>
    <row r="26" spans="2:30" s="457" customFormat="1" ht="6.75" customHeight="1" x14ac:dyDescent="0.15">
      <c r="B26" s="456"/>
      <c r="C26" s="456"/>
      <c r="D26" s="456"/>
      <c r="E26" s="456"/>
      <c r="F26" s="456"/>
      <c r="T26" s="186"/>
      <c r="U26" s="186"/>
    </row>
    <row r="27" spans="2:30" s="457" customFormat="1" ht="4.5" customHeight="1" x14ac:dyDescent="0.15">
      <c r="B27" s="762" t="s">
        <v>582</v>
      </c>
      <c r="C27" s="789"/>
      <c r="D27" s="789"/>
      <c r="E27" s="789"/>
      <c r="F27" s="763"/>
      <c r="G27" s="471"/>
      <c r="H27" s="472"/>
      <c r="I27" s="472"/>
      <c r="J27" s="472"/>
      <c r="K27" s="472"/>
      <c r="L27" s="472"/>
      <c r="M27" s="472"/>
      <c r="N27" s="472"/>
      <c r="O27" s="472"/>
      <c r="P27" s="472"/>
      <c r="Q27" s="472"/>
      <c r="R27" s="472"/>
      <c r="S27" s="472"/>
      <c r="T27" s="472"/>
      <c r="U27" s="472"/>
      <c r="V27" s="472"/>
      <c r="W27" s="472"/>
      <c r="X27" s="472"/>
      <c r="Y27" s="472"/>
      <c r="Z27" s="471"/>
      <c r="AA27" s="472"/>
      <c r="AB27" s="472"/>
      <c r="AC27" s="498"/>
      <c r="AD27" s="499"/>
    </row>
    <row r="28" spans="2:30" s="457" customFormat="1" ht="15.75" customHeight="1" x14ac:dyDescent="0.15">
      <c r="B28" s="1350"/>
      <c r="C28" s="1183"/>
      <c r="D28" s="1183"/>
      <c r="E28" s="1183"/>
      <c r="F28" s="1351"/>
      <c r="G28" s="465"/>
      <c r="H28" s="457" t="s">
        <v>631</v>
      </c>
      <c r="Z28" s="465"/>
      <c r="AA28" s="136" t="s">
        <v>159</v>
      </c>
      <c r="AB28" s="136" t="s">
        <v>160</v>
      </c>
      <c r="AC28" s="136" t="s">
        <v>161</v>
      </c>
      <c r="AD28" s="183"/>
    </row>
    <row r="29" spans="2:30" s="457" customFormat="1" ht="18.75" customHeight="1" x14ac:dyDescent="0.15">
      <c r="B29" s="1350"/>
      <c r="C29" s="1183"/>
      <c r="D29" s="1183"/>
      <c r="E29" s="1183"/>
      <c r="F29" s="1351"/>
      <c r="G29" s="465"/>
      <c r="I29" s="445" t="s">
        <v>247</v>
      </c>
      <c r="J29" s="1379" t="s">
        <v>584</v>
      </c>
      <c r="K29" s="1376"/>
      <c r="L29" s="1376"/>
      <c r="M29" s="1376"/>
      <c r="N29" s="1376"/>
      <c r="O29" s="1376"/>
      <c r="P29" s="1376"/>
      <c r="Q29" s="1376"/>
      <c r="R29" s="1376"/>
      <c r="S29" s="1376"/>
      <c r="T29" s="1376"/>
      <c r="U29" s="447"/>
      <c r="V29" s="758"/>
      <c r="W29" s="759"/>
      <c r="X29" s="447" t="s">
        <v>249</v>
      </c>
      <c r="Z29" s="465"/>
      <c r="AA29" s="136"/>
      <c r="AB29" s="136"/>
      <c r="AC29" s="136"/>
      <c r="AD29" s="90"/>
    </row>
    <row r="30" spans="2:30" s="457" customFormat="1" ht="18.75" customHeight="1" x14ac:dyDescent="0.15">
      <c r="B30" s="1350"/>
      <c r="C30" s="1183"/>
      <c r="D30" s="1183"/>
      <c r="E30" s="1183"/>
      <c r="F30" s="1351"/>
      <c r="G30" s="465"/>
      <c r="I30" s="493" t="s">
        <v>250</v>
      </c>
      <c r="J30" s="198" t="s">
        <v>585</v>
      </c>
      <c r="K30" s="386"/>
      <c r="L30" s="386"/>
      <c r="M30" s="386"/>
      <c r="N30" s="386"/>
      <c r="O30" s="386"/>
      <c r="P30" s="386"/>
      <c r="Q30" s="386"/>
      <c r="R30" s="386"/>
      <c r="S30" s="386"/>
      <c r="T30" s="386"/>
      <c r="U30" s="475"/>
      <c r="V30" s="1144"/>
      <c r="W30" s="1145"/>
      <c r="X30" s="475" t="s">
        <v>249</v>
      </c>
      <c r="Y30" s="186"/>
      <c r="Z30" s="94"/>
      <c r="AA30" s="161" t="s">
        <v>0</v>
      </c>
      <c r="AB30" s="161" t="s">
        <v>160</v>
      </c>
      <c r="AC30" s="161" t="s">
        <v>0</v>
      </c>
      <c r="AD30" s="90"/>
    </row>
    <row r="31" spans="2:30" s="457" customFormat="1" ht="6" customHeight="1" x14ac:dyDescent="0.15">
      <c r="B31" s="1352"/>
      <c r="C31" s="1353"/>
      <c r="D31" s="1353"/>
      <c r="E31" s="1353"/>
      <c r="F31" s="1354"/>
      <c r="G31" s="474"/>
      <c r="H31" s="386"/>
      <c r="I31" s="386"/>
      <c r="J31" s="386"/>
      <c r="K31" s="386"/>
      <c r="L31" s="386"/>
      <c r="M31" s="386"/>
      <c r="N31" s="386"/>
      <c r="O31" s="386"/>
      <c r="P31" s="386"/>
      <c r="Q31" s="386"/>
      <c r="R31" s="386"/>
      <c r="S31" s="386"/>
      <c r="T31" s="187"/>
      <c r="U31" s="187"/>
      <c r="V31" s="386"/>
      <c r="W31" s="386"/>
      <c r="X31" s="386"/>
      <c r="Y31" s="386"/>
      <c r="Z31" s="474"/>
      <c r="AA31" s="386"/>
      <c r="AB31" s="386"/>
      <c r="AC31" s="492"/>
      <c r="AD31" s="500"/>
    </row>
    <row r="32" spans="2:30" s="457" customFormat="1" ht="9.75" customHeight="1" x14ac:dyDescent="0.15">
      <c r="B32" s="456"/>
      <c r="C32" s="456"/>
      <c r="D32" s="456"/>
      <c r="E32" s="456"/>
      <c r="F32" s="456"/>
      <c r="T32" s="186"/>
      <c r="U32" s="186"/>
    </row>
    <row r="33" spans="2:30" s="457" customFormat="1" ht="13.5" customHeight="1" x14ac:dyDescent="0.15">
      <c r="B33" s="457" t="s">
        <v>632</v>
      </c>
      <c r="C33" s="456"/>
      <c r="D33" s="456"/>
      <c r="E33" s="456"/>
      <c r="F33" s="456"/>
      <c r="T33" s="186"/>
      <c r="U33" s="186"/>
    </row>
    <row r="34" spans="2:30" s="457" customFormat="1" ht="6.75" customHeight="1" x14ac:dyDescent="0.15">
      <c r="B34" s="456"/>
      <c r="C34" s="456"/>
      <c r="D34" s="456"/>
      <c r="E34" s="456"/>
      <c r="F34" s="456"/>
      <c r="T34" s="186"/>
      <c r="U34" s="186"/>
    </row>
    <row r="35" spans="2:30" s="457" customFormat="1" ht="4.5" customHeight="1" x14ac:dyDescent="0.15">
      <c r="B35" s="762" t="s">
        <v>582</v>
      </c>
      <c r="C35" s="789"/>
      <c r="D35" s="789"/>
      <c r="E35" s="789"/>
      <c r="F35" s="763"/>
      <c r="G35" s="471"/>
      <c r="H35" s="472"/>
      <c r="I35" s="472"/>
      <c r="J35" s="472"/>
      <c r="K35" s="472"/>
      <c r="L35" s="472"/>
      <c r="M35" s="472"/>
      <c r="N35" s="472"/>
      <c r="O35" s="472"/>
      <c r="P35" s="472"/>
      <c r="Q35" s="472"/>
      <c r="R35" s="472"/>
      <c r="S35" s="472"/>
      <c r="T35" s="472"/>
      <c r="U35" s="472"/>
      <c r="V35" s="472"/>
      <c r="W35" s="472"/>
      <c r="X35" s="472"/>
      <c r="Y35" s="472"/>
      <c r="Z35" s="471"/>
      <c r="AA35" s="472"/>
      <c r="AB35" s="472"/>
      <c r="AC35" s="498"/>
      <c r="AD35" s="499"/>
    </row>
    <row r="36" spans="2:30" s="457" customFormat="1" ht="15.75" customHeight="1" x14ac:dyDescent="0.15">
      <c r="B36" s="1350"/>
      <c r="C36" s="1183"/>
      <c r="D36" s="1183"/>
      <c r="E36" s="1183"/>
      <c r="F36" s="1351"/>
      <c r="G36" s="465"/>
      <c r="H36" s="457" t="s">
        <v>590</v>
      </c>
      <c r="Z36" s="465"/>
      <c r="AA36" s="136" t="s">
        <v>159</v>
      </c>
      <c r="AB36" s="136" t="s">
        <v>160</v>
      </c>
      <c r="AC36" s="136" t="s">
        <v>161</v>
      </c>
      <c r="AD36" s="183"/>
    </row>
    <row r="37" spans="2:30" s="457" customFormat="1" ht="18.75" customHeight="1" x14ac:dyDescent="0.15">
      <c r="B37" s="1350"/>
      <c r="C37" s="1183"/>
      <c r="D37" s="1183"/>
      <c r="E37" s="1183"/>
      <c r="F37" s="1351"/>
      <c r="G37" s="465"/>
      <c r="I37" s="445" t="s">
        <v>247</v>
      </c>
      <c r="J37" s="1379" t="s">
        <v>584</v>
      </c>
      <c r="K37" s="1376"/>
      <c r="L37" s="1376"/>
      <c r="M37" s="1376"/>
      <c r="N37" s="1376"/>
      <c r="O37" s="1376"/>
      <c r="P37" s="1376"/>
      <c r="Q37" s="1376"/>
      <c r="R37" s="1376"/>
      <c r="S37" s="1376"/>
      <c r="T37" s="1376"/>
      <c r="U37" s="447"/>
      <c r="V37" s="1140"/>
      <c r="W37" s="758"/>
      <c r="X37" s="447" t="s">
        <v>249</v>
      </c>
      <c r="Z37" s="465"/>
      <c r="AA37" s="136"/>
      <c r="AB37" s="136"/>
      <c r="AC37" s="136"/>
      <c r="AD37" s="90"/>
    </row>
    <row r="38" spans="2:30" s="457" customFormat="1" ht="18.75" customHeight="1" x14ac:dyDescent="0.15">
      <c r="B38" s="1352"/>
      <c r="C38" s="1353"/>
      <c r="D38" s="1353"/>
      <c r="E38" s="1353"/>
      <c r="F38" s="1354"/>
      <c r="G38" s="465"/>
      <c r="I38" s="445" t="s">
        <v>250</v>
      </c>
      <c r="J38" s="484" t="s">
        <v>585</v>
      </c>
      <c r="K38" s="446"/>
      <c r="L38" s="446"/>
      <c r="M38" s="446"/>
      <c r="N38" s="446"/>
      <c r="O38" s="446"/>
      <c r="P38" s="446"/>
      <c r="Q38" s="446"/>
      <c r="R38" s="446"/>
      <c r="S38" s="446"/>
      <c r="T38" s="446"/>
      <c r="U38" s="447"/>
      <c r="V38" s="1140"/>
      <c r="W38" s="758"/>
      <c r="X38" s="447" t="s">
        <v>249</v>
      </c>
      <c r="Y38" s="186"/>
      <c r="Z38" s="94"/>
      <c r="AA38" s="161" t="s">
        <v>0</v>
      </c>
      <c r="AB38" s="161" t="s">
        <v>160</v>
      </c>
      <c r="AC38" s="161" t="s">
        <v>0</v>
      </c>
      <c r="AD38" s="90"/>
    </row>
    <row r="39" spans="2:30" s="457" customFormat="1" ht="6" customHeight="1" x14ac:dyDescent="0.15">
      <c r="B39" s="1352"/>
      <c r="C39" s="756"/>
      <c r="D39" s="1353"/>
      <c r="E39" s="1353"/>
      <c r="F39" s="1354"/>
      <c r="G39" s="474"/>
      <c r="H39" s="386"/>
      <c r="I39" s="386"/>
      <c r="J39" s="386"/>
      <c r="K39" s="386"/>
      <c r="L39" s="386"/>
      <c r="M39" s="386"/>
      <c r="N39" s="386"/>
      <c r="O39" s="386"/>
      <c r="P39" s="386"/>
      <c r="Q39" s="386"/>
      <c r="R39" s="386"/>
      <c r="S39" s="386"/>
      <c r="T39" s="187"/>
      <c r="U39" s="187"/>
      <c r="V39" s="386"/>
      <c r="W39" s="386"/>
      <c r="X39" s="386"/>
      <c r="Y39" s="386"/>
      <c r="Z39" s="474"/>
      <c r="AA39" s="386"/>
      <c r="AB39" s="386"/>
      <c r="AC39" s="492"/>
      <c r="AD39" s="500"/>
    </row>
    <row r="40" spans="2:30" s="457" customFormat="1" ht="4.5" customHeight="1" x14ac:dyDescent="0.15">
      <c r="B40" s="762" t="s">
        <v>600</v>
      </c>
      <c r="C40" s="789"/>
      <c r="D40" s="789"/>
      <c r="E40" s="789"/>
      <c r="F40" s="763"/>
      <c r="G40" s="471"/>
      <c r="H40" s="472"/>
      <c r="I40" s="472"/>
      <c r="J40" s="472"/>
      <c r="K40" s="472"/>
      <c r="L40" s="472"/>
      <c r="M40" s="472"/>
      <c r="N40" s="472"/>
      <c r="O40" s="472"/>
      <c r="P40" s="472"/>
      <c r="Q40" s="472"/>
      <c r="R40" s="472"/>
      <c r="S40" s="472"/>
      <c r="T40" s="472"/>
      <c r="U40" s="472"/>
      <c r="V40" s="472"/>
      <c r="W40" s="472"/>
      <c r="X40" s="472"/>
      <c r="Y40" s="472"/>
      <c r="Z40" s="471"/>
      <c r="AA40" s="472"/>
      <c r="AB40" s="472"/>
      <c r="AC40" s="498"/>
      <c r="AD40" s="499"/>
    </row>
    <row r="41" spans="2:30" s="457" customFormat="1" ht="15.75" customHeight="1" x14ac:dyDescent="0.15">
      <c r="B41" s="1350"/>
      <c r="C41" s="1183"/>
      <c r="D41" s="1183"/>
      <c r="E41" s="1183"/>
      <c r="F41" s="1351"/>
      <c r="G41" s="465"/>
      <c r="H41" s="457" t="s">
        <v>595</v>
      </c>
      <c r="Z41" s="465"/>
      <c r="AA41" s="136" t="s">
        <v>159</v>
      </c>
      <c r="AB41" s="136" t="s">
        <v>160</v>
      </c>
      <c r="AC41" s="136" t="s">
        <v>161</v>
      </c>
      <c r="AD41" s="183"/>
    </row>
    <row r="42" spans="2:30" s="457" customFormat="1" ht="30" customHeight="1" x14ac:dyDescent="0.15">
      <c r="B42" s="1350"/>
      <c r="C42" s="1183"/>
      <c r="D42" s="1183"/>
      <c r="E42" s="1183"/>
      <c r="F42" s="1351"/>
      <c r="G42" s="465"/>
      <c r="I42" s="445" t="s">
        <v>247</v>
      </c>
      <c r="J42" s="1377" t="s">
        <v>633</v>
      </c>
      <c r="K42" s="1378"/>
      <c r="L42" s="1378"/>
      <c r="M42" s="1378"/>
      <c r="N42" s="1378"/>
      <c r="O42" s="1378"/>
      <c r="P42" s="1378"/>
      <c r="Q42" s="1378"/>
      <c r="R42" s="1378"/>
      <c r="S42" s="1378"/>
      <c r="T42" s="1378"/>
      <c r="U42" s="1410"/>
      <c r="V42" s="1140"/>
      <c r="W42" s="758"/>
      <c r="X42" s="447" t="s">
        <v>249</v>
      </c>
      <c r="Z42" s="465"/>
      <c r="AC42" s="2"/>
      <c r="AD42" s="90"/>
    </row>
    <row r="43" spans="2:30" s="457" customFormat="1" ht="33" customHeight="1" x14ac:dyDescent="0.15">
      <c r="B43" s="1350"/>
      <c r="C43" s="1183"/>
      <c r="D43" s="1183"/>
      <c r="E43" s="1183"/>
      <c r="F43" s="1351"/>
      <c r="G43" s="465"/>
      <c r="I43" s="445" t="s">
        <v>250</v>
      </c>
      <c r="J43" s="1377" t="s">
        <v>634</v>
      </c>
      <c r="K43" s="1378"/>
      <c r="L43" s="1378"/>
      <c r="M43" s="1378"/>
      <c r="N43" s="1378"/>
      <c r="O43" s="1378"/>
      <c r="P43" s="1378"/>
      <c r="Q43" s="1378"/>
      <c r="R43" s="1378"/>
      <c r="S43" s="1378"/>
      <c r="T43" s="1378"/>
      <c r="U43" s="1410"/>
      <c r="V43" s="1140"/>
      <c r="W43" s="758"/>
      <c r="X43" s="475" t="s">
        <v>249</v>
      </c>
      <c r="Y43" s="186"/>
      <c r="Z43" s="94"/>
      <c r="AA43" s="161" t="s">
        <v>0</v>
      </c>
      <c r="AB43" s="161" t="s">
        <v>160</v>
      </c>
      <c r="AC43" s="161" t="s">
        <v>0</v>
      </c>
      <c r="AD43" s="90"/>
    </row>
    <row r="44" spans="2:30" s="457" customFormat="1" ht="6" customHeight="1" x14ac:dyDescent="0.15">
      <c r="B44" s="1352"/>
      <c r="C44" s="1353"/>
      <c r="D44" s="1353"/>
      <c r="E44" s="1353"/>
      <c r="F44" s="1354"/>
      <c r="G44" s="474"/>
      <c r="H44" s="386"/>
      <c r="I44" s="386"/>
      <c r="J44" s="386"/>
      <c r="K44" s="386"/>
      <c r="L44" s="386"/>
      <c r="M44" s="386"/>
      <c r="N44" s="386"/>
      <c r="O44" s="386"/>
      <c r="P44" s="386"/>
      <c r="Q44" s="386"/>
      <c r="R44" s="386"/>
      <c r="S44" s="386"/>
      <c r="T44" s="187"/>
      <c r="U44" s="187"/>
      <c r="V44" s="386"/>
      <c r="W44" s="386"/>
      <c r="X44" s="386"/>
      <c r="Y44" s="386"/>
      <c r="Z44" s="474"/>
      <c r="AA44" s="386"/>
      <c r="AB44" s="386"/>
      <c r="AC44" s="492"/>
      <c r="AD44" s="500"/>
    </row>
    <row r="45" spans="2:30" s="457" customFormat="1" ht="6" customHeight="1" x14ac:dyDescent="0.15">
      <c r="B45" s="456"/>
      <c r="C45" s="456"/>
      <c r="D45" s="456"/>
      <c r="E45" s="456"/>
      <c r="F45" s="456"/>
      <c r="T45" s="186"/>
      <c r="U45" s="186"/>
    </row>
    <row r="46" spans="2:30" s="457" customFormat="1" x14ac:dyDescent="0.15">
      <c r="B46" s="1411" t="s">
        <v>635</v>
      </c>
      <c r="C46" s="1380"/>
      <c r="D46" s="1381" t="s">
        <v>1332</v>
      </c>
      <c r="E46" s="1381"/>
      <c r="F46" s="1381"/>
      <c r="G46" s="1381"/>
      <c r="H46" s="1381"/>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381"/>
    </row>
    <row r="47" spans="2:30" s="457" customFormat="1" ht="29.25" customHeight="1" x14ac:dyDescent="0.15">
      <c r="B47" s="1411"/>
      <c r="C47" s="1380"/>
      <c r="D47" s="1381"/>
      <c r="E47" s="1381"/>
      <c r="F47" s="1381"/>
      <c r="G47" s="1381"/>
      <c r="H47" s="1381"/>
      <c r="I47" s="1381"/>
      <c r="J47" s="1381"/>
      <c r="K47" s="1381"/>
      <c r="L47" s="1381"/>
      <c r="M47" s="1381"/>
      <c r="N47" s="1381"/>
      <c r="O47" s="1381"/>
      <c r="P47" s="1381"/>
      <c r="Q47" s="1381"/>
      <c r="R47" s="1381"/>
      <c r="S47" s="1381"/>
      <c r="T47" s="1381"/>
      <c r="U47" s="1381"/>
      <c r="V47" s="1381"/>
      <c r="W47" s="1381"/>
      <c r="X47" s="1381"/>
      <c r="Y47" s="1381"/>
      <c r="Z47" s="1381"/>
      <c r="AA47" s="1381"/>
      <c r="AB47" s="1381"/>
      <c r="AC47" s="1381"/>
      <c r="AD47" s="138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7"/>
  <sheetViews>
    <sheetView view="pageBreakPreview" topLeftCell="A16" zoomScaleNormal="100" zoomScaleSheetLayoutView="100" workbookViewId="0">
      <selection activeCell="AE35" sqref="AE35"/>
    </sheetView>
  </sheetViews>
  <sheetFormatPr defaultColWidth="3.5" defaultRowHeight="13.5" x14ac:dyDescent="0.15"/>
  <cols>
    <col min="1" max="1" width="1.25" style="3" customWidth="1"/>
    <col min="2" max="2" width="2" style="477" customWidth="1"/>
    <col min="3" max="27" width="3.5" style="3"/>
    <col min="28" max="28" width="2" style="3" customWidth="1"/>
    <col min="29" max="29" width="1.25" style="3" customWidth="1"/>
    <col min="30" max="16384" width="3.5" style="3"/>
  </cols>
  <sheetData>
    <row r="1" spans="2:28" s="457" customFormat="1" x14ac:dyDescent="0.15"/>
    <row r="2" spans="2:28" s="457" customFormat="1" x14ac:dyDescent="0.15">
      <c r="B2" s="457" t="s">
        <v>289</v>
      </c>
    </row>
    <row r="3" spans="2:28" s="457" customFormat="1" x14ac:dyDescent="0.15">
      <c r="U3" s="419" t="s">
        <v>10</v>
      </c>
      <c r="V3" s="401"/>
      <c r="W3" s="401" t="s">
        <v>11</v>
      </c>
      <c r="X3" s="401"/>
      <c r="Y3" s="401" t="s">
        <v>12</v>
      </c>
      <c r="Z3" s="401"/>
      <c r="AA3" s="401" t="s">
        <v>108</v>
      </c>
      <c r="AB3" s="419"/>
    </row>
    <row r="4" spans="2:28" s="457" customFormat="1" x14ac:dyDescent="0.15"/>
    <row r="5" spans="2:28" s="457" customFormat="1" ht="47.25" customHeight="1" x14ac:dyDescent="0.15">
      <c r="B5" s="1183" t="s">
        <v>876</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6" spans="2:28" s="457" customFormat="1" x14ac:dyDescent="0.15"/>
    <row r="7" spans="2:28" s="457" customFormat="1" ht="39.75" customHeight="1" x14ac:dyDescent="0.15">
      <c r="B7" s="1439" t="s">
        <v>566</v>
      </c>
      <c r="C7" s="1439"/>
      <c r="D7" s="1439"/>
      <c r="E7" s="1439"/>
      <c r="F7" s="1439"/>
      <c r="G7" s="1439"/>
      <c r="H7" s="758"/>
      <c r="I7" s="759"/>
      <c r="J7" s="759"/>
      <c r="K7" s="759"/>
      <c r="L7" s="759"/>
      <c r="M7" s="759"/>
      <c r="N7" s="759"/>
      <c r="O7" s="759"/>
      <c r="P7" s="759"/>
      <c r="Q7" s="759"/>
      <c r="R7" s="759"/>
      <c r="S7" s="759"/>
      <c r="T7" s="759"/>
      <c r="U7" s="759"/>
      <c r="V7" s="759"/>
      <c r="W7" s="759"/>
      <c r="X7" s="759"/>
      <c r="Y7" s="759"/>
      <c r="Z7" s="759"/>
      <c r="AA7" s="759"/>
      <c r="AB7" s="760"/>
    </row>
    <row r="8" spans="2:28" ht="39.75" customHeight="1" x14ac:dyDescent="0.15">
      <c r="B8" s="1440" t="s">
        <v>567</v>
      </c>
      <c r="C8" s="1441"/>
      <c r="D8" s="1441"/>
      <c r="E8" s="1441"/>
      <c r="F8" s="1441"/>
      <c r="G8" s="1442"/>
      <c r="H8" s="159" t="s">
        <v>0</v>
      </c>
      <c r="I8" s="490" t="s">
        <v>152</v>
      </c>
      <c r="J8" s="490"/>
      <c r="K8" s="490"/>
      <c r="L8" s="490"/>
      <c r="M8" s="161" t="s">
        <v>0</v>
      </c>
      <c r="N8" s="490" t="s">
        <v>153</v>
      </c>
      <c r="O8" s="490"/>
      <c r="P8" s="490"/>
      <c r="Q8" s="490"/>
      <c r="R8" s="161" t="s">
        <v>0</v>
      </c>
      <c r="S8" s="490" t="s">
        <v>154</v>
      </c>
      <c r="T8" s="490"/>
      <c r="U8" s="490"/>
      <c r="V8" s="490"/>
      <c r="W8" s="490"/>
      <c r="X8" s="490"/>
      <c r="Y8" s="490"/>
      <c r="Z8" s="490"/>
      <c r="AA8" s="490"/>
      <c r="AB8" s="496"/>
    </row>
    <row r="9" spans="2:28" ht="27" customHeight="1" x14ac:dyDescent="0.15">
      <c r="B9" s="1443" t="s">
        <v>877</v>
      </c>
      <c r="C9" s="1444"/>
      <c r="D9" s="1444"/>
      <c r="E9" s="1444"/>
      <c r="F9" s="1444"/>
      <c r="G9" s="1445"/>
      <c r="H9" s="161" t="s">
        <v>0</v>
      </c>
      <c r="I9" s="498" t="s">
        <v>878</v>
      </c>
      <c r="J9" s="498"/>
      <c r="K9" s="498"/>
      <c r="L9" s="498"/>
      <c r="M9" s="498"/>
      <c r="N9" s="498"/>
      <c r="O9" s="498"/>
      <c r="P9" s="498"/>
      <c r="Q9" s="498"/>
      <c r="R9" s="498"/>
      <c r="S9" s="498"/>
      <c r="T9" s="498"/>
      <c r="U9" s="498"/>
      <c r="V9" s="498"/>
      <c r="W9" s="498"/>
      <c r="X9" s="498"/>
      <c r="Y9" s="498"/>
      <c r="Z9" s="498"/>
      <c r="AA9" s="498"/>
      <c r="AB9" s="499"/>
    </row>
    <row r="10" spans="2:28" ht="27" customHeight="1" x14ac:dyDescent="0.15">
      <c r="B10" s="1417"/>
      <c r="C10" s="1418"/>
      <c r="D10" s="1418"/>
      <c r="E10" s="1418"/>
      <c r="F10" s="1418"/>
      <c r="G10" s="1446"/>
      <c r="H10" s="162" t="s">
        <v>0</v>
      </c>
      <c r="I10" s="492" t="s">
        <v>879</v>
      </c>
      <c r="J10" s="492"/>
      <c r="K10" s="492"/>
      <c r="L10" s="492"/>
      <c r="M10" s="492"/>
      <c r="N10" s="492"/>
      <c r="O10" s="492"/>
      <c r="P10" s="492"/>
      <c r="Q10" s="492"/>
      <c r="R10" s="492"/>
      <c r="S10" s="492"/>
      <c r="T10" s="492"/>
      <c r="U10" s="492"/>
      <c r="V10" s="492"/>
      <c r="W10" s="492"/>
      <c r="X10" s="492"/>
      <c r="Y10" s="492"/>
      <c r="Z10" s="492"/>
      <c r="AA10" s="492"/>
      <c r="AB10" s="500"/>
    </row>
    <row r="11" spans="2:28" s="457" customFormat="1" x14ac:dyDescent="0.15"/>
    <row r="12" spans="2:28" s="457" customFormat="1" ht="7.5" customHeight="1" x14ac:dyDescent="0.15">
      <c r="B12" s="471"/>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3"/>
    </row>
    <row r="13" spans="2:28" s="457" customFormat="1" x14ac:dyDescent="0.15">
      <c r="B13" s="465"/>
      <c r="L13" s="401"/>
      <c r="Q13" s="401"/>
      <c r="W13" s="401"/>
      <c r="X13" s="401"/>
      <c r="AB13" s="464"/>
    </row>
    <row r="14" spans="2:28" s="457" customFormat="1" x14ac:dyDescent="0.15">
      <c r="B14" s="465"/>
      <c r="C14" s="457" t="s">
        <v>880</v>
      </c>
      <c r="AB14" s="464"/>
    </row>
    <row r="15" spans="2:28" s="457" customFormat="1" ht="4.5" customHeight="1" x14ac:dyDescent="0.15">
      <c r="B15" s="465"/>
      <c r="AB15" s="464"/>
    </row>
    <row r="16" spans="2:28" s="457" customFormat="1" ht="24" customHeight="1" x14ac:dyDescent="0.15">
      <c r="B16" s="465"/>
      <c r="C16" s="758" t="s">
        <v>540</v>
      </c>
      <c r="D16" s="759"/>
      <c r="E16" s="759"/>
      <c r="F16" s="759"/>
      <c r="G16" s="759"/>
      <c r="H16" s="759"/>
      <c r="I16" s="759"/>
      <c r="J16" s="759"/>
      <c r="K16" s="759"/>
      <c r="L16" s="759"/>
      <c r="M16" s="759"/>
      <c r="N16" s="759"/>
      <c r="O16" s="760"/>
      <c r="P16" s="758" t="s">
        <v>113</v>
      </c>
      <c r="Q16" s="759"/>
      <c r="R16" s="759"/>
      <c r="S16" s="759"/>
      <c r="T16" s="759"/>
      <c r="U16" s="759"/>
      <c r="V16" s="759"/>
      <c r="W16" s="759"/>
      <c r="X16" s="759"/>
      <c r="Y16" s="759"/>
      <c r="Z16" s="759"/>
      <c r="AA16" s="760"/>
      <c r="AB16" s="459"/>
    </row>
    <row r="17" spans="2:37" s="457" customFormat="1" ht="21" customHeight="1" x14ac:dyDescent="0.15">
      <c r="B17" s="465"/>
      <c r="C17" s="1415"/>
      <c r="D17" s="1416"/>
      <c r="E17" s="1416"/>
      <c r="F17" s="1416"/>
      <c r="G17" s="1416"/>
      <c r="H17" s="1416"/>
      <c r="I17" s="1416"/>
      <c r="J17" s="1416"/>
      <c r="K17" s="1416"/>
      <c r="L17" s="1416"/>
      <c r="M17" s="1416"/>
      <c r="N17" s="1416"/>
      <c r="O17" s="1447"/>
      <c r="P17" s="758"/>
      <c r="Q17" s="759"/>
      <c r="R17" s="759"/>
      <c r="S17" s="759"/>
      <c r="T17" s="759"/>
      <c r="U17" s="759"/>
      <c r="V17" s="759"/>
      <c r="W17" s="759"/>
      <c r="X17" s="759"/>
      <c r="Y17" s="759"/>
      <c r="Z17" s="759"/>
      <c r="AA17" s="760"/>
      <c r="AB17" s="464"/>
    </row>
    <row r="18" spans="2:37" s="457" customFormat="1" ht="21" customHeight="1" x14ac:dyDescent="0.15">
      <c r="B18" s="465"/>
      <c r="C18" s="1415"/>
      <c r="D18" s="1416"/>
      <c r="E18" s="1416"/>
      <c r="F18" s="1416"/>
      <c r="G18" s="1416"/>
      <c r="H18" s="1416"/>
      <c r="I18" s="1416"/>
      <c r="J18" s="1416"/>
      <c r="K18" s="1416"/>
      <c r="L18" s="1416"/>
      <c r="M18" s="1416"/>
      <c r="N18" s="1416"/>
      <c r="O18" s="1447"/>
      <c r="P18" s="758"/>
      <c r="Q18" s="759"/>
      <c r="R18" s="759"/>
      <c r="S18" s="759"/>
      <c r="T18" s="759"/>
      <c r="U18" s="759"/>
      <c r="V18" s="759"/>
      <c r="W18" s="759"/>
      <c r="X18" s="759"/>
      <c r="Y18" s="759"/>
      <c r="Z18" s="759"/>
      <c r="AA18" s="760"/>
      <c r="AB18" s="464"/>
    </row>
    <row r="19" spans="2:37" s="457" customFormat="1" ht="21" customHeight="1" x14ac:dyDescent="0.15">
      <c r="B19" s="465"/>
      <c r="C19" s="1415"/>
      <c r="D19" s="1416"/>
      <c r="E19" s="1416"/>
      <c r="F19" s="1416"/>
      <c r="G19" s="1416"/>
      <c r="H19" s="1416"/>
      <c r="I19" s="1416"/>
      <c r="J19" s="1416"/>
      <c r="K19" s="1416"/>
      <c r="L19" s="1416"/>
      <c r="M19" s="1416"/>
      <c r="N19" s="1416"/>
      <c r="O19" s="1447"/>
      <c r="P19" s="758"/>
      <c r="Q19" s="759"/>
      <c r="R19" s="759"/>
      <c r="S19" s="759"/>
      <c r="T19" s="759"/>
      <c r="U19" s="759"/>
      <c r="V19" s="759"/>
      <c r="W19" s="759"/>
      <c r="X19" s="759"/>
      <c r="Y19" s="759"/>
      <c r="Z19" s="759"/>
      <c r="AA19" s="760"/>
      <c r="AB19" s="464"/>
    </row>
    <row r="20" spans="2:37" s="457" customFormat="1" ht="21" customHeight="1" x14ac:dyDescent="0.15">
      <c r="B20" s="465"/>
      <c r="C20" s="1415"/>
      <c r="D20" s="1416"/>
      <c r="E20" s="1416"/>
      <c r="F20" s="1416"/>
      <c r="G20" s="1416"/>
      <c r="H20" s="1416"/>
      <c r="I20" s="1416"/>
      <c r="J20" s="1416"/>
      <c r="K20" s="1416"/>
      <c r="L20" s="1416"/>
      <c r="M20" s="1416"/>
      <c r="N20" s="1416"/>
      <c r="O20" s="1447"/>
      <c r="P20" s="758"/>
      <c r="Q20" s="759"/>
      <c r="R20" s="759"/>
      <c r="S20" s="759"/>
      <c r="T20" s="759"/>
      <c r="U20" s="759"/>
      <c r="V20" s="759"/>
      <c r="W20" s="759"/>
      <c r="X20" s="759"/>
      <c r="Y20" s="759"/>
      <c r="Z20" s="759"/>
      <c r="AA20" s="760"/>
      <c r="AB20" s="464"/>
    </row>
    <row r="21" spans="2:37" s="457" customFormat="1" ht="21" customHeight="1" x14ac:dyDescent="0.15">
      <c r="B21" s="465"/>
      <c r="C21" s="1415"/>
      <c r="D21" s="1416"/>
      <c r="E21" s="1416"/>
      <c r="F21" s="1416"/>
      <c r="G21" s="1416"/>
      <c r="H21" s="1416"/>
      <c r="I21" s="1416"/>
      <c r="J21" s="1416"/>
      <c r="K21" s="1416"/>
      <c r="L21" s="1416"/>
      <c r="M21" s="1416"/>
      <c r="N21" s="1416"/>
      <c r="O21" s="1447"/>
      <c r="P21" s="758"/>
      <c r="Q21" s="759"/>
      <c r="R21" s="759"/>
      <c r="S21" s="759"/>
      <c r="T21" s="759"/>
      <c r="U21" s="759"/>
      <c r="V21" s="759"/>
      <c r="W21" s="759"/>
      <c r="X21" s="759"/>
      <c r="Y21" s="759"/>
      <c r="Z21" s="759"/>
      <c r="AA21" s="760"/>
      <c r="AB21" s="464"/>
    </row>
    <row r="22" spans="2:37" s="457" customFormat="1" ht="21" customHeight="1" x14ac:dyDescent="0.15">
      <c r="B22" s="465"/>
      <c r="C22" s="1415"/>
      <c r="D22" s="1416"/>
      <c r="E22" s="1416"/>
      <c r="F22" s="1416"/>
      <c r="G22" s="1416"/>
      <c r="H22" s="1416"/>
      <c r="I22" s="1416"/>
      <c r="J22" s="1416"/>
      <c r="K22" s="1416"/>
      <c r="L22" s="1416"/>
      <c r="M22" s="1416"/>
      <c r="N22" s="1416"/>
      <c r="O22" s="1447"/>
      <c r="P22" s="758"/>
      <c r="Q22" s="759"/>
      <c r="R22" s="759"/>
      <c r="S22" s="759"/>
      <c r="T22" s="759"/>
      <c r="U22" s="759"/>
      <c r="V22" s="759"/>
      <c r="W22" s="759"/>
      <c r="X22" s="759"/>
      <c r="Y22" s="759"/>
      <c r="Z22" s="759"/>
      <c r="AA22" s="760"/>
      <c r="AB22" s="464"/>
    </row>
    <row r="23" spans="2:37" s="457" customFormat="1" ht="21" customHeight="1" x14ac:dyDescent="0.15">
      <c r="B23" s="465"/>
      <c r="C23" s="1415"/>
      <c r="D23" s="1416"/>
      <c r="E23" s="1416"/>
      <c r="F23" s="1416"/>
      <c r="G23" s="1416"/>
      <c r="H23" s="1416"/>
      <c r="I23" s="1416"/>
      <c r="J23" s="1416"/>
      <c r="K23" s="1416"/>
      <c r="L23" s="1416"/>
      <c r="M23" s="1416"/>
      <c r="N23" s="1416"/>
      <c r="O23" s="1447"/>
      <c r="P23" s="758"/>
      <c r="Q23" s="759"/>
      <c r="R23" s="759"/>
      <c r="S23" s="759"/>
      <c r="T23" s="759"/>
      <c r="U23" s="759"/>
      <c r="V23" s="759"/>
      <c r="W23" s="759"/>
      <c r="X23" s="759"/>
      <c r="Y23" s="759"/>
      <c r="Z23" s="759"/>
      <c r="AA23" s="760"/>
      <c r="AB23" s="464"/>
    </row>
    <row r="24" spans="2:37"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37"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37"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37" s="14" customFormat="1" x14ac:dyDescent="0.15">
      <c r="B27" s="47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37" s="14" customFormat="1" x14ac:dyDescent="0.15">
      <c r="B28" s="47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37" s="14" customFormat="1" x14ac:dyDescent="0.15">
      <c r="B29" s="477"/>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2:37" s="14" customFormat="1" x14ac:dyDescent="0.15">
      <c r="B30" s="477"/>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2:37" s="14" customFormat="1" x14ac:dyDescent="0.15">
      <c r="B31" s="477"/>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2:37" s="14" customFormat="1" x14ac:dyDescent="0.15">
      <c r="B32" s="47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106" spans="3:7" x14ac:dyDescent="0.15">
      <c r="C106" s="59"/>
      <c r="D106" s="59"/>
      <c r="E106" s="59"/>
      <c r="F106" s="59"/>
      <c r="G106" s="59"/>
    </row>
    <row r="107" spans="3:7" x14ac:dyDescent="0.15">
      <c r="C107"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formula1>"□,■"</formula1>
    </dataValidation>
  </dataValidations>
  <pageMargins left="0.7" right="0.7" top="0.75" bottom="0.75" header="0.3" footer="0.3"/>
  <pageSetup paperSize="9" scale="8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topLeftCell="A34" zoomScale="85" zoomScaleNormal="100" zoomScaleSheetLayoutView="85" workbookViewId="0">
      <selection activeCell="AN48" sqref="AN48"/>
    </sheetView>
  </sheetViews>
  <sheetFormatPr defaultColWidth="4" defaultRowHeight="13.5" x14ac:dyDescent="0.15"/>
  <cols>
    <col min="1" max="1" width="1.5" style="457" customWidth="1"/>
    <col min="2" max="2" width="2.375" style="457" customWidth="1"/>
    <col min="3" max="3" width="1.125" style="457" customWidth="1"/>
    <col min="4" max="19" width="4" style="457"/>
    <col min="20" max="20" width="7.125" style="457" customWidth="1"/>
    <col min="21" max="21" width="3.875" style="457" customWidth="1"/>
    <col min="22" max="22" width="4" style="457"/>
    <col min="23" max="23" width="2.25" style="457" customWidth="1"/>
    <col min="24" max="24" width="4.625" style="457" customWidth="1"/>
    <col min="25" max="25" width="2.375" style="457" customWidth="1"/>
    <col min="26" max="26" width="1.5" style="457" customWidth="1"/>
    <col min="27" max="16384" width="4" style="457"/>
  </cols>
  <sheetData>
    <row r="2" spans="2:25" x14ac:dyDescent="0.15">
      <c r="B2" s="457" t="s">
        <v>304</v>
      </c>
      <c r="C2"/>
      <c r="D2"/>
      <c r="E2"/>
      <c r="F2"/>
      <c r="G2"/>
      <c r="H2"/>
      <c r="I2"/>
      <c r="J2"/>
      <c r="K2"/>
      <c r="L2"/>
      <c r="M2"/>
      <c r="N2"/>
      <c r="O2"/>
      <c r="P2"/>
      <c r="Q2"/>
      <c r="R2"/>
      <c r="S2"/>
      <c r="T2"/>
      <c r="U2"/>
      <c r="V2"/>
      <c r="W2"/>
      <c r="X2"/>
      <c r="Y2"/>
    </row>
    <row r="4" spans="2:25" x14ac:dyDescent="0.15">
      <c r="B4" s="1448" t="s">
        <v>1587</v>
      </c>
      <c r="C4" s="1448"/>
      <c r="D4" s="1448"/>
      <c r="E4" s="1448"/>
      <c r="F4" s="1448"/>
      <c r="G4" s="1448"/>
      <c r="H4" s="1448"/>
      <c r="I4" s="1448"/>
      <c r="J4" s="1448"/>
      <c r="K4" s="1448"/>
      <c r="L4" s="1448"/>
      <c r="M4" s="1448"/>
      <c r="N4" s="1448"/>
      <c r="O4" s="1448"/>
      <c r="P4" s="1448"/>
      <c r="Q4" s="1448"/>
      <c r="R4" s="1448"/>
      <c r="S4" s="1448"/>
      <c r="T4" s="1448"/>
      <c r="U4" s="1448"/>
      <c r="V4" s="1448"/>
      <c r="W4" s="1448"/>
      <c r="X4" s="1448"/>
      <c r="Y4" s="1448"/>
    </row>
    <row r="6" spans="2:25"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5" ht="20.100000000000001" customHeight="1" x14ac:dyDescent="0.15">
      <c r="B8" s="872" t="s">
        <v>182</v>
      </c>
      <c r="C8" s="873"/>
      <c r="D8" s="873"/>
      <c r="E8" s="873"/>
      <c r="F8" s="874"/>
      <c r="G8" s="401" t="s">
        <v>0</v>
      </c>
      <c r="H8" s="472" t="s">
        <v>183</v>
      </c>
      <c r="I8" s="394"/>
      <c r="J8" s="394"/>
      <c r="K8" s="394"/>
      <c r="L8" s="394"/>
      <c r="M8" s="394"/>
      <c r="N8" s="394"/>
      <c r="O8" s="394"/>
      <c r="P8" s="394"/>
      <c r="Q8" s="394"/>
      <c r="R8" s="394"/>
      <c r="S8" s="394"/>
      <c r="T8" s="394"/>
      <c r="U8" s="394"/>
      <c r="V8" s="394"/>
      <c r="W8" s="394"/>
      <c r="X8" s="394"/>
      <c r="Y8" s="395"/>
    </row>
    <row r="9" spans="2:25" ht="20.100000000000001" customHeight="1" x14ac:dyDescent="0.15">
      <c r="B9" s="1204"/>
      <c r="C9" s="753"/>
      <c r="D9" s="753"/>
      <c r="E9" s="753"/>
      <c r="F9" s="1205"/>
      <c r="G9" s="401" t="s">
        <v>0</v>
      </c>
      <c r="H9" s="457" t="s">
        <v>184</v>
      </c>
      <c r="I9" s="403"/>
      <c r="J9" s="403"/>
      <c r="K9" s="403"/>
      <c r="L9" s="403"/>
      <c r="M9" s="403"/>
      <c r="N9" s="403"/>
      <c r="O9" s="403"/>
      <c r="P9" s="403"/>
      <c r="Q9" s="403"/>
      <c r="R9" s="403"/>
      <c r="S9" s="403"/>
      <c r="T9" s="403"/>
      <c r="U9" s="403"/>
      <c r="V9" s="403"/>
      <c r="W9" s="403"/>
      <c r="X9" s="403"/>
      <c r="Y9" s="404"/>
    </row>
    <row r="10" spans="2:25" ht="20.100000000000001" customHeight="1" x14ac:dyDescent="0.15">
      <c r="B10" s="1204"/>
      <c r="C10" s="753"/>
      <c r="D10" s="753"/>
      <c r="E10" s="753"/>
      <c r="F10" s="1205"/>
      <c r="G10" s="401" t="s">
        <v>0</v>
      </c>
      <c r="H10" s="457" t="s">
        <v>185</v>
      </c>
      <c r="I10" s="403"/>
      <c r="J10" s="403"/>
      <c r="K10" s="403"/>
      <c r="L10" s="403"/>
      <c r="M10" s="403"/>
      <c r="N10" s="403"/>
      <c r="O10" s="403"/>
      <c r="P10" s="403"/>
      <c r="Q10" s="403"/>
      <c r="R10" s="403"/>
      <c r="S10" s="403"/>
      <c r="T10" s="403"/>
      <c r="U10" s="403"/>
      <c r="V10" s="403"/>
      <c r="W10" s="403"/>
      <c r="X10" s="403"/>
      <c r="Y10" s="404"/>
    </row>
    <row r="11" spans="2:25" ht="20.100000000000001" customHeight="1" x14ac:dyDescent="0.15">
      <c r="B11" s="1144"/>
      <c r="C11" s="1145"/>
      <c r="D11" s="1145"/>
      <c r="E11" s="1145"/>
      <c r="F11" s="1146"/>
      <c r="G11" s="382" t="s">
        <v>0</v>
      </c>
      <c r="H11" s="386" t="s">
        <v>186</v>
      </c>
      <c r="I11" s="398"/>
      <c r="J11" s="398"/>
      <c r="K11" s="398"/>
      <c r="L11" s="398"/>
      <c r="M11" s="398"/>
      <c r="N11" s="398"/>
      <c r="O11" s="398"/>
      <c r="P11" s="398"/>
      <c r="Q11" s="398"/>
      <c r="R11" s="398"/>
      <c r="S11" s="398"/>
      <c r="T11" s="398"/>
      <c r="U11" s="398"/>
      <c r="V11" s="398"/>
      <c r="W11" s="398"/>
      <c r="X11" s="398"/>
      <c r="Y11" s="399"/>
    </row>
    <row r="12" spans="2:25" ht="20.100000000000001" customHeight="1" x14ac:dyDescent="0.15">
      <c r="B12" s="872" t="s">
        <v>187</v>
      </c>
      <c r="C12" s="873"/>
      <c r="D12" s="873"/>
      <c r="E12" s="873"/>
      <c r="F12" s="874"/>
      <c r="G12" s="401" t="s">
        <v>0</v>
      </c>
      <c r="H12" s="472" t="s">
        <v>188</v>
      </c>
      <c r="I12" s="394"/>
      <c r="J12" s="394"/>
      <c r="K12" s="394"/>
      <c r="L12" s="394"/>
      <c r="M12" s="394"/>
      <c r="N12" s="394"/>
      <c r="O12" s="394"/>
      <c r="P12" s="394"/>
      <c r="Q12" s="394"/>
      <c r="R12" s="394"/>
      <c r="S12" s="394"/>
      <c r="T12" s="394"/>
      <c r="U12" s="394"/>
      <c r="V12" s="394"/>
      <c r="W12" s="394"/>
      <c r="X12" s="394"/>
      <c r="Y12" s="395"/>
    </row>
    <row r="13" spans="2:25" ht="20.100000000000001" customHeight="1" x14ac:dyDescent="0.15">
      <c r="B13" s="1204"/>
      <c r="C13" s="753"/>
      <c r="D13" s="753"/>
      <c r="E13" s="753"/>
      <c r="F13" s="1205"/>
      <c r="G13" s="401" t="s">
        <v>0</v>
      </c>
      <c r="H13" s="457" t="s">
        <v>189</v>
      </c>
      <c r="I13" s="403"/>
      <c r="J13" s="403"/>
      <c r="K13" s="403"/>
      <c r="L13" s="403"/>
      <c r="M13" s="403"/>
      <c r="N13" s="403"/>
      <c r="O13" s="403"/>
      <c r="P13" s="403"/>
      <c r="Q13" s="403"/>
      <c r="R13" s="403"/>
      <c r="S13" s="403"/>
      <c r="T13" s="403"/>
      <c r="U13" s="403"/>
      <c r="V13" s="403"/>
      <c r="W13" s="403"/>
      <c r="X13" s="403"/>
      <c r="Y13" s="404"/>
    </row>
    <row r="14" spans="2:25" ht="20.100000000000001" customHeight="1" x14ac:dyDescent="0.15">
      <c r="B14" s="1204"/>
      <c r="C14" s="753"/>
      <c r="D14" s="753"/>
      <c r="E14" s="753"/>
      <c r="F14" s="1205"/>
      <c r="G14" s="401" t="s">
        <v>0</v>
      </c>
      <c r="H14" s="457" t="s">
        <v>190</v>
      </c>
      <c r="I14" s="403"/>
      <c r="J14" s="403"/>
      <c r="K14" s="403"/>
      <c r="L14" s="403"/>
      <c r="M14" s="403"/>
      <c r="N14" s="403"/>
      <c r="O14" s="403"/>
      <c r="P14" s="403"/>
      <c r="Q14" s="403"/>
      <c r="R14" s="403"/>
      <c r="S14" s="403"/>
      <c r="T14" s="403"/>
      <c r="U14" s="403"/>
      <c r="V14" s="403"/>
      <c r="W14" s="403"/>
      <c r="X14" s="403"/>
      <c r="Y14" s="404"/>
    </row>
    <row r="15" spans="2:25" ht="20.100000000000001" customHeight="1" x14ac:dyDescent="0.15">
      <c r="B15" s="1144"/>
      <c r="C15" s="1145"/>
      <c r="D15" s="1145"/>
      <c r="E15" s="1145"/>
      <c r="F15" s="1146"/>
      <c r="G15" s="382" t="s">
        <v>0</v>
      </c>
      <c r="H15" s="386" t="s">
        <v>191</v>
      </c>
      <c r="I15" s="398"/>
      <c r="J15" s="398"/>
      <c r="K15" s="398"/>
      <c r="L15" s="398"/>
      <c r="M15" s="398"/>
      <c r="N15" s="398"/>
      <c r="O15" s="398"/>
      <c r="P15" s="398"/>
      <c r="Q15" s="398"/>
      <c r="R15" s="398"/>
      <c r="S15" s="398"/>
      <c r="T15" s="398"/>
      <c r="U15" s="398"/>
      <c r="V15" s="398"/>
      <c r="W15" s="398"/>
      <c r="X15" s="398"/>
      <c r="Y15" s="399"/>
    </row>
    <row r="17" spans="2:25" x14ac:dyDescent="0.15">
      <c r="B17" s="471"/>
      <c r="C17" s="472"/>
      <c r="D17" s="472"/>
      <c r="E17" s="472"/>
      <c r="F17" s="472"/>
      <c r="G17" s="472"/>
      <c r="H17" s="472"/>
      <c r="I17" s="472"/>
      <c r="J17" s="472"/>
      <c r="K17" s="472"/>
      <c r="L17" s="472"/>
      <c r="M17" s="472"/>
      <c r="N17" s="472"/>
      <c r="O17" s="472"/>
      <c r="P17" s="472"/>
      <c r="Q17" s="472"/>
      <c r="R17" s="472"/>
      <c r="S17" s="472"/>
      <c r="T17" s="472"/>
      <c r="U17" s="472"/>
      <c r="V17" s="472"/>
      <c r="W17" s="472"/>
      <c r="X17" s="472"/>
      <c r="Y17" s="473"/>
    </row>
    <row r="18" spans="2:25" x14ac:dyDescent="0.15">
      <c r="B18" s="465" t="s">
        <v>192</v>
      </c>
      <c r="Y18" s="464"/>
    </row>
    <row r="19" spans="2:25" x14ac:dyDescent="0.15">
      <c r="B19" s="465"/>
      <c r="Y19" s="464"/>
    </row>
    <row r="20" spans="2:25" x14ac:dyDescent="0.15">
      <c r="B20" s="465"/>
      <c r="C20" s="457" t="s">
        <v>193</v>
      </c>
      <c r="K20" s="753"/>
      <c r="L20" s="753"/>
      <c r="M20" s="457" t="s">
        <v>194</v>
      </c>
      <c r="Y20" s="464"/>
    </row>
    <row r="21" spans="2:25" ht="6.75" customHeight="1" x14ac:dyDescent="0.15">
      <c r="B21" s="465"/>
      <c r="Y21" s="464"/>
    </row>
    <row r="22" spans="2:25" ht="21" customHeight="1" x14ac:dyDescent="0.15">
      <c r="B22" s="465"/>
      <c r="D22" s="758" t="s">
        <v>195</v>
      </c>
      <c r="E22" s="759"/>
      <c r="F22" s="759"/>
      <c r="G22" s="759"/>
      <c r="H22" s="760"/>
      <c r="I22" s="1141"/>
      <c r="J22" s="1142"/>
      <c r="K22" s="1142"/>
      <c r="L22" s="1142"/>
      <c r="M22" s="378" t="s">
        <v>196</v>
      </c>
      <c r="N22" s="409" t="s">
        <v>197</v>
      </c>
      <c r="O22" s="446"/>
      <c r="P22" s="759"/>
      <c r="Q22" s="759"/>
      <c r="R22" s="378" t="s">
        <v>196</v>
      </c>
      <c r="S22" s="409" t="s">
        <v>198</v>
      </c>
      <c r="T22" s="446"/>
      <c r="U22" s="446"/>
      <c r="V22" s="759"/>
      <c r="W22" s="759"/>
      <c r="X22" s="378" t="s">
        <v>196</v>
      </c>
      <c r="Y22" s="464"/>
    </row>
    <row r="23" spans="2:25" ht="21" customHeight="1" x14ac:dyDescent="0.15">
      <c r="B23" s="465"/>
      <c r="D23" s="758" t="s">
        <v>199</v>
      </c>
      <c r="E23" s="759"/>
      <c r="F23" s="759"/>
      <c r="G23" s="759"/>
      <c r="H23" s="760"/>
      <c r="I23" s="758"/>
      <c r="J23" s="759"/>
      <c r="K23" s="759"/>
      <c r="L23" s="759"/>
      <c r="M23" s="378" t="s">
        <v>196</v>
      </c>
      <c r="N23" s="409" t="s">
        <v>197</v>
      </c>
      <c r="O23" s="446"/>
      <c r="P23" s="759"/>
      <c r="Q23" s="759"/>
      <c r="R23" s="378" t="s">
        <v>196</v>
      </c>
      <c r="S23" s="409" t="s">
        <v>198</v>
      </c>
      <c r="T23" s="446"/>
      <c r="U23" s="446"/>
      <c r="V23" s="759"/>
      <c r="W23" s="759"/>
      <c r="X23" s="378" t="s">
        <v>196</v>
      </c>
      <c r="Y23" s="464"/>
    </row>
    <row r="24" spans="2:25" ht="15.75" customHeight="1" x14ac:dyDescent="0.15">
      <c r="B24" s="465"/>
      <c r="D24" s="767" t="s">
        <v>200</v>
      </c>
      <c r="E24" s="1334"/>
      <c r="F24" s="1334"/>
      <c r="G24" s="1334"/>
      <c r="H24" s="1334"/>
      <c r="I24" s="1334"/>
      <c r="J24" s="1334"/>
      <c r="K24" s="1334"/>
      <c r="L24" s="1334"/>
      <c r="M24" s="1334"/>
      <c r="N24" s="1334"/>
      <c r="O24" s="1334"/>
      <c r="P24" s="1334"/>
      <c r="Q24" s="1334"/>
      <c r="R24" s="1334"/>
      <c r="S24" s="1334"/>
      <c r="T24" s="1334"/>
      <c r="U24" s="1335"/>
      <c r="V24" s="367" t="s">
        <v>159</v>
      </c>
      <c r="W24" s="165" t="s">
        <v>160</v>
      </c>
      <c r="X24" s="368" t="s">
        <v>161</v>
      </c>
      <c r="Y24" s="464"/>
    </row>
    <row r="25" spans="2:25" ht="30.75" customHeight="1" x14ac:dyDescent="0.15">
      <c r="B25" s="465"/>
      <c r="D25" s="1336"/>
      <c r="E25" s="1337"/>
      <c r="F25" s="1337"/>
      <c r="G25" s="1337"/>
      <c r="H25" s="1337"/>
      <c r="I25" s="1337"/>
      <c r="J25" s="1337"/>
      <c r="K25" s="1337"/>
      <c r="L25" s="1337"/>
      <c r="M25" s="1337"/>
      <c r="N25" s="1337"/>
      <c r="O25" s="1337"/>
      <c r="P25" s="1337"/>
      <c r="Q25" s="1337"/>
      <c r="R25" s="1337"/>
      <c r="S25" s="1337"/>
      <c r="T25" s="1337"/>
      <c r="U25" s="1338"/>
      <c r="V25" s="376" t="s">
        <v>0</v>
      </c>
      <c r="W25" s="377" t="s">
        <v>201</v>
      </c>
      <c r="X25" s="378" t="s">
        <v>0</v>
      </c>
      <c r="Y25" s="464"/>
    </row>
    <row r="26" spans="2:25" ht="17.25" customHeight="1" x14ac:dyDescent="0.15">
      <c r="B26" s="465"/>
      <c r="D26" s="786" t="s">
        <v>202</v>
      </c>
      <c r="E26" s="787"/>
      <c r="F26" s="787"/>
      <c r="G26" s="787"/>
      <c r="H26" s="787"/>
      <c r="I26" s="787"/>
      <c r="J26" s="787"/>
      <c r="K26" s="787"/>
      <c r="L26" s="787"/>
      <c r="M26" s="787"/>
      <c r="N26" s="787"/>
      <c r="O26" s="787"/>
      <c r="P26" s="787"/>
      <c r="Q26" s="787"/>
      <c r="R26" s="787"/>
      <c r="S26" s="787"/>
      <c r="T26" s="787"/>
      <c r="U26" s="787"/>
      <c r="V26" s="787"/>
      <c r="W26" s="787"/>
      <c r="X26" s="788"/>
      <c r="Y26" s="464"/>
    </row>
    <row r="27" spans="2:25" ht="21" customHeight="1" x14ac:dyDescent="0.15">
      <c r="B27" s="465"/>
      <c r="D27" s="758" t="s">
        <v>203</v>
      </c>
      <c r="E27" s="759"/>
      <c r="F27" s="759"/>
      <c r="G27" s="759"/>
      <c r="H27" s="760"/>
      <c r="I27" s="758"/>
      <c r="J27" s="759"/>
      <c r="K27" s="759"/>
      <c r="L27" s="759"/>
      <c r="M27" s="378" t="s">
        <v>196</v>
      </c>
      <c r="N27" s="409" t="s">
        <v>197</v>
      </c>
      <c r="O27" s="446"/>
      <c r="P27" s="759"/>
      <c r="Q27" s="759"/>
      <c r="R27" s="378" t="s">
        <v>196</v>
      </c>
      <c r="S27" s="409" t="s">
        <v>198</v>
      </c>
      <c r="T27" s="446"/>
      <c r="U27" s="446"/>
      <c r="V27" s="759"/>
      <c r="W27" s="759"/>
      <c r="X27" s="378" t="s">
        <v>196</v>
      </c>
      <c r="Y27" s="464"/>
    </row>
    <row r="28" spans="2:25" ht="21" customHeight="1" x14ac:dyDescent="0.15">
      <c r="B28" s="465"/>
      <c r="D28" s="758" t="s">
        <v>204</v>
      </c>
      <c r="E28" s="759"/>
      <c r="F28" s="759"/>
      <c r="G28" s="759"/>
      <c r="H28" s="760"/>
      <c r="I28" s="758"/>
      <c r="J28" s="759"/>
      <c r="K28" s="759"/>
      <c r="L28" s="759"/>
      <c r="M28" s="378" t="s">
        <v>196</v>
      </c>
      <c r="N28" s="409" t="s">
        <v>197</v>
      </c>
      <c r="O28" s="446"/>
      <c r="P28" s="759"/>
      <c r="Q28" s="759"/>
      <c r="R28" s="378" t="s">
        <v>196</v>
      </c>
      <c r="S28" s="409" t="s">
        <v>198</v>
      </c>
      <c r="T28" s="446"/>
      <c r="U28" s="446"/>
      <c r="V28" s="759"/>
      <c r="W28" s="759"/>
      <c r="X28" s="378" t="s">
        <v>196</v>
      </c>
      <c r="Y28" s="464"/>
    </row>
    <row r="29" spans="2:25" ht="21" customHeight="1" x14ac:dyDescent="0.15">
      <c r="B29" s="465"/>
      <c r="D29" s="758" t="s">
        <v>205</v>
      </c>
      <c r="E29" s="759"/>
      <c r="F29" s="759"/>
      <c r="G29" s="759"/>
      <c r="H29" s="760"/>
      <c r="I29" s="758"/>
      <c r="J29" s="759"/>
      <c r="K29" s="759"/>
      <c r="L29" s="759"/>
      <c r="M29" s="378" t="s">
        <v>196</v>
      </c>
      <c r="N29" s="409" t="s">
        <v>197</v>
      </c>
      <c r="O29" s="446"/>
      <c r="P29" s="759"/>
      <c r="Q29" s="759"/>
      <c r="R29" s="378" t="s">
        <v>196</v>
      </c>
      <c r="S29" s="409" t="s">
        <v>198</v>
      </c>
      <c r="T29" s="446"/>
      <c r="U29" s="446"/>
      <c r="V29" s="759"/>
      <c r="W29" s="759"/>
      <c r="X29" s="378" t="s">
        <v>196</v>
      </c>
      <c r="Y29" s="464"/>
    </row>
    <row r="30" spans="2:25" ht="21" customHeight="1" x14ac:dyDescent="0.15">
      <c r="B30" s="465"/>
      <c r="D30" s="758" t="s">
        <v>206</v>
      </c>
      <c r="E30" s="759"/>
      <c r="F30" s="759"/>
      <c r="G30" s="759"/>
      <c r="H30" s="760"/>
      <c r="I30" s="758"/>
      <c r="J30" s="759"/>
      <c r="K30" s="759"/>
      <c r="L30" s="759"/>
      <c r="M30" s="378" t="s">
        <v>196</v>
      </c>
      <c r="N30" s="409" t="s">
        <v>197</v>
      </c>
      <c r="O30" s="446"/>
      <c r="P30" s="759"/>
      <c r="Q30" s="759"/>
      <c r="R30" s="378" t="s">
        <v>196</v>
      </c>
      <c r="S30" s="409" t="s">
        <v>198</v>
      </c>
      <c r="T30" s="446"/>
      <c r="U30" s="446"/>
      <c r="V30" s="759"/>
      <c r="W30" s="759"/>
      <c r="X30" s="378" t="s">
        <v>196</v>
      </c>
      <c r="Y30" s="464"/>
    </row>
    <row r="31" spans="2:25" ht="21" customHeight="1" x14ac:dyDescent="0.15">
      <c r="B31" s="465"/>
      <c r="D31" s="758" t="s">
        <v>207</v>
      </c>
      <c r="E31" s="759"/>
      <c r="F31" s="759"/>
      <c r="G31" s="759"/>
      <c r="H31" s="760"/>
      <c r="I31" s="758"/>
      <c r="J31" s="759"/>
      <c r="K31" s="759"/>
      <c r="L31" s="759"/>
      <c r="M31" s="378" t="s">
        <v>196</v>
      </c>
      <c r="N31" s="409" t="s">
        <v>197</v>
      </c>
      <c r="O31" s="446"/>
      <c r="P31" s="759"/>
      <c r="Q31" s="759"/>
      <c r="R31" s="378" t="s">
        <v>196</v>
      </c>
      <c r="S31" s="409" t="s">
        <v>198</v>
      </c>
      <c r="T31" s="446"/>
      <c r="U31" s="446"/>
      <c r="V31" s="759"/>
      <c r="W31" s="759"/>
      <c r="X31" s="378" t="s">
        <v>196</v>
      </c>
      <c r="Y31" s="464"/>
    </row>
    <row r="32" spans="2:25" ht="13.5" customHeight="1" x14ac:dyDescent="0.15">
      <c r="B32" s="465"/>
      <c r="D32" s="401"/>
      <c r="E32" s="401"/>
      <c r="F32" s="401"/>
      <c r="G32" s="401"/>
      <c r="H32" s="401"/>
      <c r="I32" s="401"/>
      <c r="J32" s="401"/>
      <c r="K32" s="401"/>
      <c r="L32" s="401"/>
      <c r="M32" s="401"/>
      <c r="P32" s="401"/>
      <c r="Q32" s="401"/>
      <c r="R32" s="401"/>
      <c r="V32" s="401"/>
      <c r="W32" s="401"/>
      <c r="X32" s="401"/>
      <c r="Y32" s="464"/>
    </row>
    <row r="33" spans="2:32" x14ac:dyDescent="0.15">
      <c r="B33" s="465"/>
      <c r="C33" s="457" t="s">
        <v>208</v>
      </c>
      <c r="Y33" s="464"/>
      <c r="Z33"/>
      <c r="AA33"/>
      <c r="AB33"/>
    </row>
    <row r="34" spans="2:32" ht="7.5" customHeight="1" x14ac:dyDescent="0.15">
      <c r="B34" s="465"/>
      <c r="Y34" s="464"/>
      <c r="Z34"/>
      <c r="AA34"/>
      <c r="AB34"/>
    </row>
    <row r="35" spans="2:32" ht="35.25" customHeight="1" x14ac:dyDescent="0.15">
      <c r="B35" s="465"/>
      <c r="D35" s="1449"/>
      <c r="E35" s="1450"/>
      <c r="F35" s="1450"/>
      <c r="G35" s="1450"/>
      <c r="H35" s="1450"/>
      <c r="I35" s="1450"/>
      <c r="J35" s="1450"/>
      <c r="K35" s="1450"/>
      <c r="L35" s="1450"/>
      <c r="M35" s="1450"/>
      <c r="N35" s="1450"/>
      <c r="O35" s="1450"/>
      <c r="P35" s="1450"/>
      <c r="Q35" s="1450"/>
      <c r="R35" s="1450"/>
      <c r="S35" s="1450"/>
      <c r="T35" s="1450"/>
      <c r="U35" s="1450"/>
      <c r="V35" s="1450"/>
      <c r="W35" s="1450"/>
      <c r="X35" s="1451"/>
      <c r="Y35" s="464"/>
      <c r="Z35"/>
      <c r="AA35"/>
      <c r="AB35"/>
    </row>
    <row r="36" spans="2:32" ht="12" customHeight="1" x14ac:dyDescent="0.15">
      <c r="B36" s="465"/>
      <c r="Y36" s="464"/>
      <c r="Z36"/>
      <c r="AA36"/>
      <c r="AB36"/>
    </row>
    <row r="37" spans="2:32" x14ac:dyDescent="0.15">
      <c r="B37" s="465"/>
      <c r="C37" s="457" t="s">
        <v>209</v>
      </c>
      <c r="Y37" s="464"/>
      <c r="Z37"/>
      <c r="AA37"/>
      <c r="AB37"/>
    </row>
    <row r="38" spans="2:32" ht="6.75" customHeight="1" x14ac:dyDescent="0.15">
      <c r="B38" s="465"/>
      <c r="D38" s="386"/>
      <c r="E38" s="386"/>
      <c r="F38" s="386"/>
      <c r="G38" s="386"/>
      <c r="H38" s="386"/>
      <c r="I38" s="386"/>
      <c r="J38" s="386"/>
      <c r="K38" s="386"/>
      <c r="L38" s="386"/>
      <c r="M38" s="386"/>
      <c r="N38" s="386"/>
      <c r="O38" s="386"/>
      <c r="P38" s="386"/>
      <c r="Q38" s="386"/>
      <c r="R38" s="386"/>
      <c r="S38" s="386"/>
      <c r="T38" s="386"/>
      <c r="U38" s="386"/>
      <c r="V38" s="386"/>
      <c r="W38" s="386"/>
      <c r="X38" s="386"/>
      <c r="Y38" s="464"/>
      <c r="Z38"/>
      <c r="AA38" s="729"/>
      <c r="AB38" s="729"/>
      <c r="AC38" s="725"/>
      <c r="AD38" s="725"/>
      <c r="AE38" s="725"/>
      <c r="AF38" s="725"/>
    </row>
    <row r="39" spans="2:32" ht="23.25" customHeight="1" x14ac:dyDescent="0.15">
      <c r="B39" s="465"/>
      <c r="D39" s="493">
        <v>1</v>
      </c>
      <c r="E39" s="1144"/>
      <c r="F39" s="1145"/>
      <c r="G39" s="492" t="s">
        <v>210</v>
      </c>
      <c r="H39" s="1145"/>
      <c r="I39" s="1145"/>
      <c r="J39" s="492" t="s">
        <v>23</v>
      </c>
      <c r="K39" s="1145"/>
      <c r="L39" s="1145"/>
      <c r="M39" s="1146"/>
      <c r="N39" s="493">
        <v>4</v>
      </c>
      <c r="O39" s="1144"/>
      <c r="P39" s="1145"/>
      <c r="Q39" s="492" t="s">
        <v>210</v>
      </c>
      <c r="R39" s="1145"/>
      <c r="S39" s="1145"/>
      <c r="T39" s="492" t="s">
        <v>23</v>
      </c>
      <c r="U39" s="492"/>
      <c r="V39" s="1145"/>
      <c r="W39" s="1145"/>
      <c r="X39" s="1145"/>
      <c r="Y39" s="353"/>
      <c r="Z39" s="570"/>
      <c r="AA39"/>
      <c r="AB39"/>
    </row>
    <row r="40" spans="2:32" ht="23.25" customHeight="1" x14ac:dyDescent="0.15">
      <c r="B40" s="465"/>
      <c r="D40" s="445">
        <v>2</v>
      </c>
      <c r="E40" s="758"/>
      <c r="F40" s="759"/>
      <c r="G40" s="490" t="s">
        <v>210</v>
      </c>
      <c r="H40" s="759"/>
      <c r="I40" s="759"/>
      <c r="J40" s="490" t="s">
        <v>23</v>
      </c>
      <c r="K40" s="759"/>
      <c r="L40" s="759"/>
      <c r="M40" s="760"/>
      <c r="N40" s="445">
        <v>5</v>
      </c>
      <c r="O40" s="758"/>
      <c r="P40" s="759"/>
      <c r="Q40" s="490" t="s">
        <v>210</v>
      </c>
      <c r="R40" s="759"/>
      <c r="S40" s="759"/>
      <c r="T40" s="490" t="s">
        <v>23</v>
      </c>
      <c r="U40" s="490"/>
      <c r="V40" s="759"/>
      <c r="W40" s="759"/>
      <c r="X40" s="760"/>
      <c r="Y40" s="464"/>
      <c r="Z40"/>
      <c r="AA40"/>
      <c r="AB40"/>
    </row>
    <row r="41" spans="2:32" ht="23.25" customHeight="1" x14ac:dyDescent="0.15">
      <c r="B41" s="465"/>
      <c r="D41" s="445">
        <v>3</v>
      </c>
      <c r="E41" s="758"/>
      <c r="F41" s="759"/>
      <c r="G41" s="490" t="s">
        <v>210</v>
      </c>
      <c r="H41" s="759"/>
      <c r="I41" s="759"/>
      <c r="J41" s="490" t="s">
        <v>23</v>
      </c>
      <c r="K41" s="759"/>
      <c r="L41" s="759"/>
      <c r="M41" s="760"/>
      <c r="N41" s="445">
        <v>6</v>
      </c>
      <c r="O41" s="758"/>
      <c r="P41" s="759"/>
      <c r="Q41" s="490" t="s">
        <v>210</v>
      </c>
      <c r="R41" s="759"/>
      <c r="S41" s="759"/>
      <c r="T41" s="490" t="s">
        <v>23</v>
      </c>
      <c r="U41" s="490"/>
      <c r="V41" s="759"/>
      <c r="W41" s="759"/>
      <c r="X41" s="760"/>
      <c r="Y41" s="464"/>
      <c r="Z41"/>
      <c r="AA41"/>
      <c r="AB41"/>
    </row>
    <row r="42" spans="2:32" x14ac:dyDescent="0.15">
      <c r="B42" s="474"/>
      <c r="C42" s="386"/>
      <c r="D42" s="386"/>
      <c r="E42" s="386"/>
      <c r="F42" s="386"/>
      <c r="G42" s="386"/>
      <c r="H42" s="386"/>
      <c r="I42" s="386"/>
      <c r="J42" s="386"/>
      <c r="K42" s="386"/>
      <c r="L42" s="386"/>
      <c r="M42" s="386"/>
      <c r="N42" s="386"/>
      <c r="O42" s="386"/>
      <c r="P42" s="386"/>
      <c r="Q42" s="386"/>
      <c r="R42" s="386"/>
      <c r="S42" s="386"/>
      <c r="T42" s="386"/>
      <c r="U42" s="386"/>
      <c r="V42" s="386"/>
      <c r="W42" s="386"/>
      <c r="X42" s="386"/>
      <c r="Y42" s="475"/>
      <c r="Z42"/>
      <c r="AA42"/>
      <c r="AB42"/>
    </row>
    <row r="44" spans="2:32" x14ac:dyDescent="0.15">
      <c r="B44" s="471"/>
      <c r="C44" s="472"/>
      <c r="D44" s="472"/>
      <c r="E44" s="472"/>
      <c r="F44" s="472"/>
      <c r="G44" s="472"/>
      <c r="H44" s="472"/>
      <c r="I44" s="472"/>
      <c r="J44" s="472"/>
      <c r="K44" s="472"/>
      <c r="L44" s="472"/>
      <c r="M44" s="472"/>
      <c r="N44" s="472"/>
      <c r="O44" s="472"/>
      <c r="P44" s="472"/>
      <c r="Q44" s="472"/>
      <c r="R44" s="472"/>
      <c r="S44" s="472"/>
      <c r="T44" s="473"/>
      <c r="U44" s="472"/>
      <c r="V44" s="472"/>
      <c r="W44" s="472"/>
      <c r="X44" s="472"/>
      <c r="Y44" s="473"/>
      <c r="Z44" s="1363" t="s">
        <v>1861</v>
      </c>
      <c r="AA44" s="1363"/>
      <c r="AB44" s="1363"/>
    </row>
    <row r="45" spans="2:32" x14ac:dyDescent="0.15">
      <c r="B45" s="465" t="s">
        <v>211</v>
      </c>
      <c r="T45" s="464"/>
      <c r="V45" s="136" t="s">
        <v>159</v>
      </c>
      <c r="W45" s="136" t="s">
        <v>160</v>
      </c>
      <c r="X45" s="136" t="s">
        <v>161</v>
      </c>
      <c r="Y45" s="464"/>
      <c r="Z45" s="1129" t="s">
        <v>22</v>
      </c>
      <c r="AA45" s="1182"/>
      <c r="AB45" s="1130"/>
    </row>
    <row r="46" spans="2:32" x14ac:dyDescent="0.15">
      <c r="B46" s="465"/>
      <c r="D46" s="457" t="s">
        <v>212</v>
      </c>
      <c r="T46" s="464"/>
      <c r="V46" s="136"/>
      <c r="W46" s="136"/>
      <c r="X46" s="136"/>
      <c r="Y46" s="464"/>
      <c r="Z46" s="1355"/>
      <c r="AA46" s="1453"/>
      <c r="AB46" s="1356"/>
    </row>
    <row r="47" spans="2:32" ht="14.25" customHeight="1" x14ac:dyDescent="0.15">
      <c r="B47" s="465"/>
      <c r="T47" s="464"/>
      <c r="Y47" s="464"/>
      <c r="Z47" s="1129" t="s">
        <v>2092</v>
      </c>
      <c r="AA47" s="1182"/>
      <c r="AB47" s="1130"/>
    </row>
    <row r="48" spans="2:32" ht="17.25" customHeight="1" x14ac:dyDescent="0.15">
      <c r="B48" s="465"/>
      <c r="C48" s="457" t="s">
        <v>213</v>
      </c>
      <c r="T48" s="464"/>
      <c r="V48" s="401" t="s">
        <v>0</v>
      </c>
      <c r="W48" s="401" t="s">
        <v>160</v>
      </c>
      <c r="X48" s="401" t="s">
        <v>0</v>
      </c>
      <c r="Y48" s="90"/>
      <c r="Z48" s="1355"/>
      <c r="AA48" s="1453"/>
      <c r="AB48" s="1356"/>
    </row>
    <row r="49" spans="2:28" x14ac:dyDescent="0.15">
      <c r="B49" s="465"/>
      <c r="D49" s="457" t="s">
        <v>214</v>
      </c>
      <c r="T49" s="464"/>
      <c r="V49" s="401"/>
      <c r="W49" s="401"/>
      <c r="X49" s="401"/>
      <c r="Y49" s="459"/>
      <c r="Z49" s="1129" t="s">
        <v>22</v>
      </c>
      <c r="AA49" s="1182"/>
      <c r="AB49" s="1130"/>
    </row>
    <row r="50" spans="2:28" x14ac:dyDescent="0.15">
      <c r="B50" s="465"/>
      <c r="T50" s="464"/>
      <c r="V50" s="401"/>
      <c r="W50" s="401"/>
      <c r="X50" s="401"/>
      <c r="Y50" s="459"/>
      <c r="Z50" s="1355"/>
      <c r="AA50" s="1453"/>
      <c r="AB50" s="1356"/>
    </row>
    <row r="51" spans="2:28" ht="17.25" customHeight="1" x14ac:dyDescent="0.15">
      <c r="B51" s="465"/>
      <c r="C51" s="457" t="s">
        <v>215</v>
      </c>
      <c r="T51" s="464"/>
      <c r="V51" s="401" t="s">
        <v>0</v>
      </c>
      <c r="W51" s="401" t="s">
        <v>160</v>
      </c>
      <c r="X51" s="401" t="s">
        <v>0</v>
      </c>
      <c r="Y51" s="90"/>
      <c r="Z51" s="1129" t="s">
        <v>22</v>
      </c>
      <c r="AA51" s="1182"/>
      <c r="AB51" s="1130"/>
    </row>
    <row r="52" spans="2:28" ht="17.25" customHeight="1" x14ac:dyDescent="0.15">
      <c r="B52" s="465"/>
      <c r="D52" s="457" t="s">
        <v>216</v>
      </c>
      <c r="T52" s="464"/>
      <c r="V52" s="401"/>
      <c r="W52" s="401"/>
      <c r="X52" s="401"/>
      <c r="Y52" s="90"/>
      <c r="Z52" s="1355"/>
      <c r="AA52" s="1453"/>
      <c r="AB52" s="1356"/>
    </row>
    <row r="53" spans="2:28" x14ac:dyDescent="0.15">
      <c r="B53" s="465"/>
      <c r="T53" s="464"/>
      <c r="V53" s="401"/>
      <c r="W53" s="401"/>
      <c r="X53" s="401"/>
      <c r="Y53" s="459"/>
      <c r="Z53" s="727"/>
      <c r="AA53" s="725"/>
      <c r="AB53" s="726"/>
    </row>
    <row r="54" spans="2:28" ht="17.25" customHeight="1" x14ac:dyDescent="0.15">
      <c r="B54" s="465"/>
      <c r="C54" s="457" t="s">
        <v>217</v>
      </c>
      <c r="T54" s="464"/>
      <c r="V54" s="401" t="s">
        <v>0</v>
      </c>
      <c r="W54" s="401" t="s">
        <v>160</v>
      </c>
      <c r="X54" s="401" t="s">
        <v>0</v>
      </c>
      <c r="Y54" s="90"/>
      <c r="Z54" s="1129" t="s">
        <v>22</v>
      </c>
      <c r="AA54" s="1182"/>
      <c r="AB54" s="1130"/>
    </row>
    <row r="55" spans="2:28" ht="17.25" customHeight="1" x14ac:dyDescent="0.15">
      <c r="B55" s="465"/>
      <c r="D55" s="457" t="s">
        <v>218</v>
      </c>
      <c r="T55" s="464"/>
      <c r="V55" s="401"/>
      <c r="W55" s="401"/>
      <c r="X55" s="401"/>
      <c r="Y55" s="90"/>
      <c r="Z55" s="1131"/>
      <c r="AA55" s="1452"/>
      <c r="AB55" s="1132"/>
    </row>
    <row r="56" spans="2:28" ht="13.5" customHeight="1" x14ac:dyDescent="0.15">
      <c r="B56" s="465"/>
      <c r="T56" s="464"/>
      <c r="V56" s="2"/>
      <c r="W56" s="2"/>
      <c r="X56" s="2"/>
      <c r="Y56" s="90"/>
    </row>
    <row r="57" spans="2:28" ht="17.25" customHeight="1" x14ac:dyDescent="0.15">
      <c r="B57" s="465"/>
      <c r="C57" s="457" t="s">
        <v>219</v>
      </c>
      <c r="T57" s="464"/>
      <c r="V57" s="401" t="s">
        <v>0</v>
      </c>
      <c r="W57" s="401" t="s">
        <v>160</v>
      </c>
      <c r="X57" s="401" t="s">
        <v>0</v>
      </c>
      <c r="Y57" s="90"/>
    </row>
    <row r="58" spans="2:28" ht="17.25" customHeight="1" x14ac:dyDescent="0.15">
      <c r="B58" s="465"/>
      <c r="D58" s="457" t="s">
        <v>220</v>
      </c>
      <c r="T58" s="464"/>
      <c r="V58" s="401"/>
      <c r="W58" s="401"/>
      <c r="X58" s="401"/>
      <c r="Y58" s="90"/>
    </row>
    <row r="59" spans="2:28" ht="17.25" customHeight="1" x14ac:dyDescent="0.15">
      <c r="B59" s="465"/>
      <c r="D59" s="457" t="s">
        <v>221</v>
      </c>
      <c r="T59" s="464"/>
      <c r="V59" s="401"/>
      <c r="W59" s="401"/>
      <c r="X59" s="401"/>
      <c r="Y59" s="90"/>
    </row>
    <row r="60" spans="2:28" x14ac:dyDescent="0.15">
      <c r="B60" s="465"/>
      <c r="T60" s="464"/>
      <c r="V60" s="401"/>
      <c r="W60" s="401"/>
      <c r="X60" s="401"/>
      <c r="Y60" s="459"/>
    </row>
    <row r="61" spans="2:28" ht="17.25" customHeight="1" x14ac:dyDescent="0.15">
      <c r="B61" s="465"/>
      <c r="C61" s="457" t="s">
        <v>222</v>
      </c>
      <c r="T61" s="464"/>
      <c r="V61" s="401" t="s">
        <v>0</v>
      </c>
      <c r="W61" s="401" t="s">
        <v>160</v>
      </c>
      <c r="X61" s="401" t="s">
        <v>0</v>
      </c>
      <c r="Y61" s="90"/>
    </row>
    <row r="62" spans="2:28" ht="7.5" customHeight="1" x14ac:dyDescent="0.15">
      <c r="B62" s="474"/>
      <c r="C62" s="386"/>
      <c r="D62" s="386"/>
      <c r="E62" s="386"/>
      <c r="F62" s="386"/>
      <c r="G62" s="386"/>
      <c r="H62" s="386"/>
      <c r="I62" s="386"/>
      <c r="J62" s="386"/>
      <c r="K62" s="386"/>
      <c r="L62" s="386"/>
      <c r="M62" s="386"/>
      <c r="N62" s="386"/>
      <c r="O62" s="386"/>
      <c r="P62" s="386"/>
      <c r="Q62" s="386"/>
      <c r="R62" s="386"/>
      <c r="S62" s="386"/>
      <c r="T62" s="475"/>
      <c r="U62" s="386"/>
      <c r="V62" s="386"/>
      <c r="W62" s="386"/>
      <c r="X62" s="386"/>
      <c r="Y62" s="475"/>
    </row>
    <row r="64" spans="2:28" x14ac:dyDescent="0.15">
      <c r="B64" s="471"/>
      <c r="C64" s="472"/>
      <c r="D64" s="472"/>
      <c r="E64" s="472"/>
      <c r="F64" s="472"/>
      <c r="G64" s="472"/>
      <c r="H64" s="472"/>
      <c r="I64" s="472"/>
      <c r="J64" s="472"/>
      <c r="K64" s="472"/>
      <c r="L64" s="472"/>
      <c r="M64" s="472"/>
      <c r="N64" s="472"/>
      <c r="O64" s="472"/>
      <c r="P64" s="472"/>
      <c r="Q64" s="472"/>
      <c r="R64" s="472"/>
      <c r="S64" s="472"/>
      <c r="T64" s="472"/>
      <c r="U64" s="471"/>
      <c r="V64" s="472"/>
      <c r="W64" s="472"/>
      <c r="X64" s="472"/>
      <c r="Y64" s="473"/>
    </row>
    <row r="65" spans="1:28" x14ac:dyDescent="0.15">
      <c r="B65" s="465" t="s">
        <v>223</v>
      </c>
      <c r="U65" s="465"/>
      <c r="V65" s="136" t="s">
        <v>159</v>
      </c>
      <c r="W65" s="136" t="s">
        <v>160</v>
      </c>
      <c r="X65" s="136" t="s">
        <v>161</v>
      </c>
      <c r="Y65" s="464"/>
    </row>
    <row r="66" spans="1:28" x14ac:dyDescent="0.15">
      <c r="B66" s="465"/>
      <c r="D66" s="457" t="s">
        <v>224</v>
      </c>
      <c r="U66" s="465"/>
      <c r="Y66" s="464"/>
    </row>
    <row r="67" spans="1:28" ht="17.25" customHeight="1" x14ac:dyDescent="0.15">
      <c r="B67" s="465"/>
      <c r="C67" s="457" t="s">
        <v>225</v>
      </c>
      <c r="U67" s="465"/>
      <c r="V67" s="401" t="s">
        <v>0</v>
      </c>
      <c r="W67" s="401" t="s">
        <v>160</v>
      </c>
      <c r="X67" s="401" t="s">
        <v>0</v>
      </c>
      <c r="Y67" s="90"/>
    </row>
    <row r="68" spans="1:28" ht="13.5" customHeight="1" x14ac:dyDescent="0.15">
      <c r="B68" s="465"/>
      <c r="U68" s="465"/>
      <c r="V68" s="401"/>
      <c r="W68" s="401"/>
      <c r="X68" s="401"/>
      <c r="Y68" s="459"/>
    </row>
    <row r="69" spans="1:28" ht="17.25" customHeight="1" x14ac:dyDescent="0.15">
      <c r="B69" s="465"/>
      <c r="C69" s="457" t="s">
        <v>226</v>
      </c>
      <c r="U69" s="465"/>
      <c r="V69" s="401" t="s">
        <v>0</v>
      </c>
      <c r="W69" s="401" t="s">
        <v>160</v>
      </c>
      <c r="X69" s="401" t="s">
        <v>0</v>
      </c>
      <c r="Y69" s="90"/>
    </row>
    <row r="70" spans="1:28" ht="13.5" customHeight="1" x14ac:dyDescent="0.15">
      <c r="B70" s="465"/>
      <c r="U70" s="465"/>
      <c r="V70" s="401"/>
      <c r="W70" s="401"/>
      <c r="X70" s="401"/>
      <c r="Y70" s="459"/>
    </row>
    <row r="71" spans="1:28" ht="17.25" customHeight="1" x14ac:dyDescent="0.15">
      <c r="A71" s="2"/>
      <c r="B71" s="465"/>
      <c r="C71" s="457" t="s">
        <v>227</v>
      </c>
      <c r="U71" s="465"/>
      <c r="V71" s="401" t="s">
        <v>0</v>
      </c>
      <c r="W71" s="401" t="s">
        <v>160</v>
      </c>
      <c r="X71" s="401" t="s">
        <v>0</v>
      </c>
      <c r="Y71" s="90"/>
    </row>
    <row r="72" spans="1:28" ht="13.5" customHeight="1" x14ac:dyDescent="0.15">
      <c r="B72" s="465"/>
      <c r="U72" s="465"/>
      <c r="V72" s="2"/>
      <c r="W72" s="2"/>
      <c r="X72" s="2"/>
      <c r="Y72" s="90"/>
    </row>
    <row r="73" spans="1:28" x14ac:dyDescent="0.15">
      <c r="B73" s="465"/>
      <c r="C73" s="457" t="s">
        <v>228</v>
      </c>
      <c r="U73" s="465"/>
      <c r="V73" s="401" t="s">
        <v>0</v>
      </c>
      <c r="W73" s="401" t="s">
        <v>160</v>
      </c>
      <c r="X73" s="401" t="s">
        <v>0</v>
      </c>
      <c r="Y73" s="90"/>
      <c r="Z73"/>
      <c r="AA73"/>
      <c r="AB73"/>
    </row>
    <row r="74" spans="1:28" ht="13.5" customHeight="1" x14ac:dyDescent="0.15">
      <c r="B74" s="465"/>
      <c r="U74" s="465"/>
      <c r="Y74" s="464"/>
      <c r="Z74"/>
      <c r="AA74"/>
      <c r="AB74"/>
    </row>
    <row r="75" spans="1:28" x14ac:dyDescent="0.15">
      <c r="B75" s="465"/>
      <c r="C75" s="457" t="s">
        <v>229</v>
      </c>
      <c r="U75" s="465"/>
      <c r="V75" s="401" t="s">
        <v>0</v>
      </c>
      <c r="W75" s="401" t="s">
        <v>160</v>
      </c>
      <c r="X75" s="401" t="s">
        <v>0</v>
      </c>
      <c r="Y75" s="90"/>
      <c r="Z75"/>
      <c r="AA75"/>
      <c r="AB75"/>
    </row>
    <row r="76" spans="1:28" x14ac:dyDescent="0.15">
      <c r="B76" s="465"/>
      <c r="U76" s="465"/>
      <c r="Y76" s="464"/>
      <c r="Z76"/>
      <c r="AA76"/>
      <c r="AB76"/>
    </row>
    <row r="77" spans="1:28" ht="16.5" customHeight="1" x14ac:dyDescent="0.15">
      <c r="B77" s="465"/>
      <c r="C77" s="457" t="s">
        <v>230</v>
      </c>
      <c r="U77" s="465"/>
      <c r="V77" s="401" t="s">
        <v>0</v>
      </c>
      <c r="W77" s="401" t="s">
        <v>160</v>
      </c>
      <c r="X77" s="401" t="s">
        <v>0</v>
      </c>
      <c r="Y77" s="90"/>
      <c r="Z77"/>
      <c r="AA77"/>
      <c r="AB77"/>
    </row>
    <row r="78" spans="1:28" ht="5.25" customHeight="1" x14ac:dyDescent="0.15">
      <c r="B78" s="474"/>
      <c r="C78" s="386"/>
      <c r="D78" s="386"/>
      <c r="E78" s="386"/>
      <c r="F78" s="386"/>
      <c r="G78" s="386"/>
      <c r="H78" s="386"/>
      <c r="I78" s="386"/>
      <c r="J78" s="386"/>
      <c r="K78" s="386"/>
      <c r="L78" s="386"/>
      <c r="M78" s="386"/>
      <c r="N78" s="386"/>
      <c r="O78" s="386"/>
      <c r="P78" s="386"/>
      <c r="Q78" s="386"/>
      <c r="R78" s="386"/>
      <c r="S78" s="386"/>
      <c r="T78" s="386"/>
      <c r="U78" s="474"/>
      <c r="V78" s="386"/>
      <c r="W78" s="386"/>
      <c r="X78" s="386"/>
      <c r="Y78" s="475"/>
      <c r="Z78"/>
      <c r="AA78"/>
      <c r="AB78"/>
    </row>
    <row r="80" spans="1:28" x14ac:dyDescent="0.15">
      <c r="B80" s="457" t="s">
        <v>231</v>
      </c>
    </row>
    <row r="81" spans="2:28" x14ac:dyDescent="0.15">
      <c r="B81" s="457" t="s">
        <v>232</v>
      </c>
      <c r="K81"/>
      <c r="L81"/>
      <c r="M81"/>
      <c r="N81"/>
      <c r="O81"/>
      <c r="P81"/>
      <c r="Q81"/>
      <c r="R81"/>
      <c r="S81"/>
      <c r="T81"/>
      <c r="U81"/>
      <c r="V81"/>
      <c r="W81"/>
      <c r="X81"/>
      <c r="Y81"/>
      <c r="Z81"/>
      <c r="AA81"/>
      <c r="AB81"/>
    </row>
    <row r="82" spans="2:28" ht="13.5" customHeight="1" x14ac:dyDescent="0.15">
      <c r="B82" s="457" t="s">
        <v>233</v>
      </c>
      <c r="K82"/>
      <c r="L82"/>
      <c r="M82"/>
      <c r="N82"/>
      <c r="O82"/>
      <c r="P82"/>
      <c r="Q82"/>
      <c r="R82"/>
      <c r="S82"/>
      <c r="T82"/>
      <c r="U82"/>
      <c r="V82"/>
      <c r="W82"/>
      <c r="X82"/>
      <c r="Y82"/>
      <c r="Z82"/>
      <c r="AA82"/>
      <c r="AB82"/>
    </row>
    <row r="84" spans="2:28" x14ac:dyDescent="0.15">
      <c r="B84" s="457" t="s">
        <v>304</v>
      </c>
      <c r="C84"/>
      <c r="D84"/>
      <c r="E84"/>
      <c r="F84"/>
      <c r="G84"/>
      <c r="H84"/>
      <c r="I84"/>
      <c r="J84"/>
      <c r="K84"/>
      <c r="L84"/>
      <c r="M84"/>
      <c r="N84"/>
      <c r="O84"/>
      <c r="P84"/>
      <c r="Q84"/>
      <c r="R84"/>
      <c r="S84"/>
      <c r="T84"/>
      <c r="U84"/>
      <c r="V84"/>
      <c r="W84"/>
      <c r="X84"/>
      <c r="Y84"/>
    </row>
    <row r="86" spans="2:28" x14ac:dyDescent="0.15">
      <c r="B86" s="753" t="s">
        <v>234</v>
      </c>
      <c r="C86" s="753"/>
      <c r="D86" s="753"/>
      <c r="E86" s="753"/>
      <c r="F86" s="753"/>
      <c r="G86" s="753"/>
      <c r="H86" s="753"/>
      <c r="I86" s="753"/>
      <c r="J86" s="753"/>
      <c r="K86" s="753"/>
      <c r="L86" s="753"/>
      <c r="M86" s="753"/>
      <c r="N86" s="753"/>
      <c r="O86" s="753"/>
      <c r="P86" s="753"/>
      <c r="Q86" s="753"/>
      <c r="R86" s="753"/>
      <c r="S86" s="753"/>
      <c r="T86" s="753"/>
      <c r="U86" s="753"/>
      <c r="V86" s="753"/>
      <c r="W86" s="753"/>
      <c r="X86" s="753"/>
      <c r="Y86" s="753"/>
    </row>
    <row r="88" spans="2:28" ht="23.25" customHeight="1" x14ac:dyDescent="0.15">
      <c r="B88" s="1140" t="s">
        <v>180</v>
      </c>
      <c r="C88" s="1140"/>
      <c r="D88" s="1140"/>
      <c r="E88" s="1140"/>
      <c r="F88" s="1140"/>
      <c r="G88" s="1141"/>
      <c r="H88" s="1142"/>
      <c r="I88" s="1142"/>
      <c r="J88" s="1142"/>
      <c r="K88" s="1142"/>
      <c r="L88" s="1142"/>
      <c r="M88" s="1142"/>
      <c r="N88" s="1142"/>
      <c r="O88" s="1142"/>
      <c r="P88" s="1142"/>
      <c r="Q88" s="1142"/>
      <c r="R88" s="1142"/>
      <c r="S88" s="1142"/>
      <c r="T88" s="1142"/>
      <c r="U88" s="1142"/>
      <c r="V88" s="1142"/>
      <c r="W88" s="1142"/>
      <c r="X88" s="1142"/>
      <c r="Y88" s="1143"/>
    </row>
    <row r="89" spans="2:28" ht="23.25" customHeight="1" x14ac:dyDescent="0.15">
      <c r="B89" s="1140" t="s">
        <v>181</v>
      </c>
      <c r="C89" s="1140"/>
      <c r="D89" s="1140"/>
      <c r="E89" s="1140"/>
      <c r="F89" s="1140"/>
      <c r="G89" s="376" t="s">
        <v>0</v>
      </c>
      <c r="H89" s="490" t="s">
        <v>152</v>
      </c>
      <c r="I89" s="490"/>
      <c r="J89" s="490"/>
      <c r="K89" s="490"/>
      <c r="L89" s="401" t="s">
        <v>0</v>
      </c>
      <c r="M89" s="490" t="s">
        <v>153</v>
      </c>
      <c r="N89" s="490"/>
      <c r="O89" s="490"/>
      <c r="P89" s="490"/>
      <c r="Q89" s="401" t="s">
        <v>0</v>
      </c>
      <c r="R89" s="490" t="s">
        <v>154</v>
      </c>
      <c r="S89" s="490"/>
      <c r="T89" s="490"/>
      <c r="U89" s="490"/>
      <c r="V89" s="490"/>
      <c r="W89" s="446"/>
      <c r="X89" s="446"/>
      <c r="Y89" s="447"/>
    </row>
    <row r="90" spans="2:28" ht="20.100000000000001" customHeight="1" x14ac:dyDescent="0.15">
      <c r="B90" s="872" t="s">
        <v>182</v>
      </c>
      <c r="C90" s="873"/>
      <c r="D90" s="873"/>
      <c r="E90" s="873"/>
      <c r="F90" s="874"/>
      <c r="G90" s="380" t="s">
        <v>0</v>
      </c>
      <c r="H90" s="472" t="s">
        <v>183</v>
      </c>
      <c r="I90" s="394"/>
      <c r="J90" s="394"/>
      <c r="K90" s="394"/>
      <c r="L90" s="394"/>
      <c r="M90" s="394"/>
      <c r="N90" s="394"/>
      <c r="O90" s="394"/>
      <c r="P90" s="394"/>
      <c r="Q90" s="394"/>
      <c r="R90" s="394"/>
      <c r="S90" s="394"/>
      <c r="T90" s="394"/>
      <c r="U90" s="394"/>
      <c r="V90" s="394"/>
      <c r="W90" s="394"/>
      <c r="X90" s="394"/>
      <c r="Y90" s="395"/>
    </row>
    <row r="91" spans="2:28" ht="20.100000000000001" customHeight="1" x14ac:dyDescent="0.15">
      <c r="B91" s="1204"/>
      <c r="C91" s="753"/>
      <c r="D91" s="753"/>
      <c r="E91" s="753"/>
      <c r="F91" s="1205"/>
      <c r="G91" s="401" t="s">
        <v>0</v>
      </c>
      <c r="H91" s="457" t="s">
        <v>184</v>
      </c>
      <c r="I91" s="403"/>
      <c r="J91" s="403"/>
      <c r="K91" s="403"/>
      <c r="L91" s="403"/>
      <c r="M91" s="403"/>
      <c r="N91" s="403"/>
      <c r="O91" s="403"/>
      <c r="P91" s="403"/>
      <c r="Q91" s="403"/>
      <c r="R91" s="403"/>
      <c r="S91" s="403"/>
      <c r="T91" s="403"/>
      <c r="U91" s="403"/>
      <c r="V91" s="403"/>
      <c r="W91" s="403"/>
      <c r="X91" s="403"/>
      <c r="Y91" s="404"/>
    </row>
    <row r="92" spans="2:28" ht="20.100000000000001" customHeight="1" x14ac:dyDescent="0.15">
      <c r="B92" s="1144"/>
      <c r="C92" s="1145"/>
      <c r="D92" s="1145"/>
      <c r="E92" s="1145"/>
      <c r="F92" s="1146"/>
      <c r="G92" s="383" t="s">
        <v>0</v>
      </c>
      <c r="H92" s="386" t="s">
        <v>185</v>
      </c>
      <c r="I92" s="398"/>
      <c r="J92" s="398"/>
      <c r="K92" s="398"/>
      <c r="L92" s="398"/>
      <c r="M92" s="398"/>
      <c r="N92" s="398"/>
      <c r="O92" s="398"/>
      <c r="P92" s="398"/>
      <c r="Q92" s="398"/>
      <c r="R92" s="398"/>
      <c r="S92" s="398"/>
      <c r="T92" s="398"/>
      <c r="U92" s="398"/>
      <c r="V92" s="398"/>
      <c r="W92" s="398"/>
      <c r="X92" s="398"/>
      <c r="Y92" s="399"/>
    </row>
    <row r="94" spans="2:28" x14ac:dyDescent="0.15">
      <c r="B94" s="471"/>
      <c r="C94" s="472"/>
      <c r="D94" s="472"/>
      <c r="E94" s="472"/>
      <c r="F94" s="472"/>
      <c r="G94" s="472"/>
      <c r="H94" s="472"/>
      <c r="I94" s="472"/>
      <c r="J94" s="472"/>
      <c r="K94" s="472"/>
      <c r="L94" s="472"/>
      <c r="M94" s="472"/>
      <c r="N94" s="472"/>
      <c r="O94" s="472"/>
      <c r="P94" s="472"/>
      <c r="Q94" s="472"/>
      <c r="R94" s="472"/>
      <c r="S94" s="472"/>
      <c r="T94" s="473"/>
      <c r="U94" s="472"/>
      <c r="V94" s="472"/>
      <c r="W94" s="472"/>
      <c r="X94" s="472"/>
      <c r="Y94" s="473"/>
      <c r="Z94"/>
      <c r="AA94"/>
      <c r="AB94"/>
    </row>
    <row r="95" spans="2:28" x14ac:dyDescent="0.15">
      <c r="B95" s="465" t="s">
        <v>1588</v>
      </c>
      <c r="T95" s="464"/>
      <c r="V95" s="136" t="s">
        <v>159</v>
      </c>
      <c r="W95" s="136" t="s">
        <v>160</v>
      </c>
      <c r="X95" s="136" t="s">
        <v>161</v>
      </c>
      <c r="Y95" s="464"/>
      <c r="Z95"/>
      <c r="AA95"/>
      <c r="AB95"/>
    </row>
    <row r="96" spans="2:28" x14ac:dyDescent="0.15">
      <c r="B96" s="465"/>
      <c r="T96" s="464"/>
      <c r="Y96" s="464"/>
      <c r="Z96"/>
      <c r="AA96"/>
      <c r="AB96"/>
    </row>
    <row r="97" spans="2:28" ht="17.25" customHeight="1" x14ac:dyDescent="0.15">
      <c r="B97" s="465"/>
      <c r="C97" s="457" t="s">
        <v>235</v>
      </c>
      <c r="T97" s="464"/>
      <c r="V97" s="401" t="s">
        <v>0</v>
      </c>
      <c r="W97" s="401" t="s">
        <v>160</v>
      </c>
      <c r="X97" s="401" t="s">
        <v>0</v>
      </c>
      <c r="Y97" s="90"/>
    </row>
    <row r="98" spans="2:28" x14ac:dyDescent="0.15">
      <c r="B98" s="465"/>
      <c r="T98" s="464"/>
      <c r="V98" s="401"/>
      <c r="W98" s="401"/>
      <c r="X98" s="401"/>
      <c r="Y98" s="459"/>
    </row>
    <row r="99" spans="2:28" ht="17.25" customHeight="1" x14ac:dyDescent="0.15">
      <c r="B99" s="465"/>
      <c r="C99" s="457" t="s">
        <v>236</v>
      </c>
      <c r="T99" s="464"/>
      <c r="V99" s="401" t="s">
        <v>0</v>
      </c>
      <c r="W99" s="401" t="s">
        <v>160</v>
      </c>
      <c r="X99" s="401" t="s">
        <v>0</v>
      </c>
      <c r="Y99" s="90"/>
    </row>
    <row r="100" spans="2:28" x14ac:dyDescent="0.15">
      <c r="B100" s="465"/>
      <c r="T100" s="464"/>
      <c r="V100" s="401"/>
      <c r="W100" s="401"/>
      <c r="X100" s="401"/>
      <c r="Y100" s="459"/>
    </row>
    <row r="101" spans="2:28" ht="17.25" customHeight="1" x14ac:dyDescent="0.15">
      <c r="B101" s="465"/>
      <c r="C101" s="457" t="s">
        <v>237</v>
      </c>
      <c r="T101" s="464"/>
      <c r="V101" s="401" t="s">
        <v>0</v>
      </c>
      <c r="W101" s="401" t="s">
        <v>160</v>
      </c>
      <c r="X101" s="401" t="s">
        <v>0</v>
      </c>
      <c r="Y101" s="90"/>
    </row>
    <row r="102" spans="2:28" ht="7.5" customHeight="1" x14ac:dyDescent="0.15">
      <c r="B102" s="465"/>
      <c r="T102" s="464"/>
      <c r="V102" s="2"/>
      <c r="W102" s="2"/>
      <c r="X102" s="2"/>
      <c r="Y102" s="90"/>
    </row>
    <row r="103" spans="2:28" x14ac:dyDescent="0.15">
      <c r="B103" s="465"/>
      <c r="C103" s="457" t="s">
        <v>238</v>
      </c>
      <c r="T103" s="464"/>
      <c r="V103" s="2"/>
      <c r="W103" s="2"/>
      <c r="X103" s="2"/>
      <c r="Y103" s="90"/>
    </row>
    <row r="104" spans="2:28" x14ac:dyDescent="0.15">
      <c r="B104" s="474"/>
      <c r="C104" s="386"/>
      <c r="D104" s="386"/>
      <c r="E104" s="386"/>
      <c r="F104" s="386"/>
      <c r="G104" s="386"/>
      <c r="H104" s="386"/>
      <c r="I104" s="386"/>
      <c r="J104" s="386"/>
      <c r="K104" s="386"/>
      <c r="L104" s="386"/>
      <c r="M104" s="386"/>
      <c r="N104" s="386"/>
      <c r="O104" s="386"/>
      <c r="P104" s="386"/>
      <c r="Q104" s="386"/>
      <c r="R104" s="386"/>
      <c r="S104" s="386"/>
      <c r="T104" s="475"/>
      <c r="U104" s="386"/>
      <c r="V104" s="386"/>
      <c r="W104" s="386"/>
      <c r="X104" s="386"/>
      <c r="Y104" s="475"/>
    </row>
    <row r="106" spans="2:28" x14ac:dyDescent="0.15">
      <c r="B106" s="471"/>
      <c r="C106" s="472"/>
      <c r="D106" s="472"/>
      <c r="E106" s="472"/>
      <c r="F106" s="472"/>
      <c r="G106" s="472"/>
      <c r="H106" s="472"/>
      <c r="I106" s="472"/>
      <c r="J106" s="472"/>
      <c r="K106" s="472"/>
      <c r="L106" s="472"/>
      <c r="M106" s="472"/>
      <c r="N106" s="472"/>
      <c r="O106" s="472"/>
      <c r="P106" s="472"/>
      <c r="Q106" s="472"/>
      <c r="R106" s="472"/>
      <c r="S106" s="472"/>
      <c r="T106" s="473"/>
      <c r="U106" s="472"/>
      <c r="V106" s="472"/>
      <c r="W106" s="472"/>
      <c r="X106" s="472"/>
      <c r="Y106" s="473"/>
      <c r="Z106"/>
      <c r="AA106"/>
      <c r="AB106"/>
    </row>
    <row r="107" spans="2:28" x14ac:dyDescent="0.15">
      <c r="B107" s="465" t="s">
        <v>1589</v>
      </c>
      <c r="T107" s="464"/>
      <c r="V107" s="136" t="s">
        <v>159</v>
      </c>
      <c r="W107" s="136" t="s">
        <v>160</v>
      </c>
      <c r="X107" s="136" t="s">
        <v>161</v>
      </c>
      <c r="Y107" s="464"/>
      <c r="Z107"/>
      <c r="AA107"/>
      <c r="AB107"/>
    </row>
    <row r="108" spans="2:28" x14ac:dyDescent="0.15">
      <c r="B108" s="465"/>
      <c r="T108" s="464"/>
      <c r="Y108" s="464"/>
      <c r="Z108"/>
      <c r="AA108"/>
      <c r="AB108"/>
    </row>
    <row r="109" spans="2:28" ht="17.25" customHeight="1" x14ac:dyDescent="0.15">
      <c r="B109" s="465"/>
      <c r="C109" s="457" t="s">
        <v>235</v>
      </c>
      <c r="T109" s="464"/>
      <c r="V109" s="401" t="s">
        <v>0</v>
      </c>
      <c r="W109" s="401" t="s">
        <v>160</v>
      </c>
      <c r="X109" s="401" t="s">
        <v>0</v>
      </c>
      <c r="Y109" s="90"/>
    </row>
    <row r="110" spans="2:28" x14ac:dyDescent="0.15">
      <c r="B110" s="465"/>
      <c r="T110" s="464"/>
      <c r="V110" s="401"/>
      <c r="W110" s="401"/>
      <c r="X110" s="401"/>
      <c r="Y110" s="459"/>
    </row>
    <row r="111" spans="2:28" ht="13.5" customHeight="1" x14ac:dyDescent="0.15">
      <c r="B111" s="465"/>
      <c r="C111" s="457" t="s">
        <v>239</v>
      </c>
      <c r="T111" s="464"/>
      <c r="V111" s="401" t="s">
        <v>0</v>
      </c>
      <c r="W111" s="401" t="s">
        <v>160</v>
      </c>
      <c r="X111" s="401" t="s">
        <v>0</v>
      </c>
      <c r="Y111" s="90"/>
    </row>
    <row r="112" spans="2:28" ht="7.5" customHeight="1" x14ac:dyDescent="0.15">
      <c r="B112" s="465"/>
      <c r="T112" s="464"/>
      <c r="V112" s="2"/>
      <c r="W112" s="2"/>
      <c r="X112" s="2"/>
      <c r="Y112" s="90"/>
    </row>
    <row r="113" spans="2:28" ht="17.25" customHeight="1" x14ac:dyDescent="0.15">
      <c r="B113" s="465"/>
      <c r="C113" s="457" t="s">
        <v>240</v>
      </c>
      <c r="T113" s="464"/>
      <c r="V113" s="2"/>
      <c r="W113" s="2"/>
      <c r="X113" s="2"/>
      <c r="Y113" s="90"/>
    </row>
    <row r="114" spans="2:28" x14ac:dyDescent="0.15">
      <c r="B114" s="474"/>
      <c r="C114" s="386"/>
      <c r="D114" s="386"/>
      <c r="E114" s="386"/>
      <c r="F114" s="386"/>
      <c r="G114" s="386"/>
      <c r="H114" s="386"/>
      <c r="I114" s="386"/>
      <c r="J114" s="386"/>
      <c r="K114" s="386"/>
      <c r="L114" s="386"/>
      <c r="M114" s="386"/>
      <c r="N114" s="386"/>
      <c r="O114" s="386"/>
      <c r="P114" s="386"/>
      <c r="Q114" s="386"/>
      <c r="R114" s="386"/>
      <c r="S114" s="386"/>
      <c r="T114" s="475"/>
      <c r="U114" s="386"/>
      <c r="V114" s="386"/>
      <c r="W114" s="386"/>
      <c r="X114" s="386"/>
      <c r="Y114" s="475"/>
    </row>
    <row r="117" spans="2:28" x14ac:dyDescent="0.15">
      <c r="K117"/>
      <c r="L117"/>
      <c r="M117"/>
      <c r="N117"/>
      <c r="O117"/>
      <c r="P117"/>
      <c r="Q117"/>
      <c r="R117"/>
      <c r="S117"/>
      <c r="T117"/>
      <c r="U117"/>
      <c r="V117"/>
      <c r="W117"/>
      <c r="X117"/>
      <c r="Y117"/>
      <c r="Z117"/>
      <c r="AA117"/>
      <c r="AB117"/>
    </row>
    <row r="122" spans="2:28" x14ac:dyDescent="0.15">
      <c r="C122" s="386"/>
      <c r="D122" s="386"/>
      <c r="E122" s="386"/>
      <c r="F122" s="386"/>
      <c r="G122" s="386"/>
    </row>
    <row r="123" spans="2:28" x14ac:dyDescent="0.15">
      <c r="C123" s="472"/>
    </row>
  </sheetData>
  <mergeCells count="67">
    <mergeCell ref="Z54:AB55"/>
    <mergeCell ref="Z51:AB52"/>
    <mergeCell ref="Z44:AB44"/>
    <mergeCell ref="Z45:AB46"/>
    <mergeCell ref="Z47:AB48"/>
    <mergeCell ref="Z49:AB50"/>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8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85" zoomScaleNormal="100" zoomScaleSheetLayoutView="85" workbookViewId="0">
      <selection activeCell="AJ70" sqref="AJ70"/>
    </sheetView>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5" x14ac:dyDescent="0.15">
      <c r="B2" s="457" t="s">
        <v>241</v>
      </c>
      <c r="C2"/>
      <c r="D2"/>
      <c r="E2"/>
      <c r="F2"/>
      <c r="G2"/>
      <c r="H2"/>
      <c r="I2"/>
      <c r="J2"/>
      <c r="K2"/>
      <c r="L2"/>
      <c r="M2"/>
      <c r="N2"/>
      <c r="O2"/>
      <c r="P2"/>
      <c r="Q2"/>
      <c r="R2"/>
      <c r="S2"/>
      <c r="T2"/>
      <c r="U2"/>
      <c r="V2"/>
      <c r="W2"/>
      <c r="X2"/>
      <c r="Y2"/>
    </row>
    <row r="4" spans="2:25" x14ac:dyDescent="0.15">
      <c r="B4" s="753" t="s">
        <v>290</v>
      </c>
      <c r="C4" s="753"/>
      <c r="D4" s="753"/>
      <c r="E4" s="753"/>
      <c r="F4" s="753"/>
      <c r="G4" s="753"/>
      <c r="H4" s="753"/>
      <c r="I4" s="753"/>
      <c r="J4" s="753"/>
      <c r="K4" s="753"/>
      <c r="L4" s="753"/>
      <c r="M4" s="753"/>
      <c r="N4" s="753"/>
      <c r="O4" s="753"/>
      <c r="P4" s="753"/>
      <c r="Q4" s="753"/>
      <c r="R4" s="753"/>
      <c r="S4" s="753"/>
      <c r="T4" s="753"/>
      <c r="U4" s="753"/>
      <c r="V4" s="753"/>
      <c r="W4" s="753"/>
      <c r="X4" s="753"/>
      <c r="Y4" s="753"/>
    </row>
    <row r="6" spans="2:25"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5" ht="20.100000000000001" customHeight="1" x14ac:dyDescent="0.15">
      <c r="B8" s="872" t="s">
        <v>182</v>
      </c>
      <c r="C8" s="873"/>
      <c r="D8" s="873"/>
      <c r="E8" s="873"/>
      <c r="F8" s="874"/>
      <c r="G8" s="401" t="s">
        <v>0</v>
      </c>
      <c r="H8" s="472" t="s">
        <v>183</v>
      </c>
      <c r="I8" s="394"/>
      <c r="J8" s="394"/>
      <c r="K8" s="394"/>
      <c r="L8" s="394"/>
      <c r="M8" s="394"/>
      <c r="N8" s="394"/>
      <c r="O8" s="394"/>
      <c r="P8" s="394"/>
      <c r="Q8" s="394"/>
      <c r="R8" s="394"/>
      <c r="S8" s="394"/>
      <c r="T8" s="394"/>
      <c r="U8" s="394"/>
      <c r="V8" s="394"/>
      <c r="W8" s="394"/>
      <c r="X8" s="394"/>
      <c r="Y8" s="395"/>
    </row>
    <row r="9" spans="2:25" ht="20.100000000000001" customHeight="1" x14ac:dyDescent="0.15">
      <c r="B9" s="1204"/>
      <c r="C9" s="753"/>
      <c r="D9" s="753"/>
      <c r="E9" s="753"/>
      <c r="F9" s="1205"/>
      <c r="G9" s="401" t="s">
        <v>0</v>
      </c>
      <c r="H9" s="457" t="s">
        <v>184</v>
      </c>
      <c r="I9" s="403"/>
      <c r="J9" s="403"/>
      <c r="K9" s="403"/>
      <c r="L9" s="403"/>
      <c r="M9" s="403"/>
      <c r="N9" s="403"/>
      <c r="O9" s="403"/>
      <c r="P9" s="403"/>
      <c r="Q9" s="403"/>
      <c r="R9" s="403"/>
      <c r="S9" s="403"/>
      <c r="T9" s="403"/>
      <c r="U9" s="403"/>
      <c r="V9" s="403"/>
      <c r="W9" s="403"/>
      <c r="X9" s="403"/>
      <c r="Y9" s="404"/>
    </row>
    <row r="10" spans="2:25" ht="20.100000000000001" customHeight="1" x14ac:dyDescent="0.15">
      <c r="B10" s="1144"/>
      <c r="C10" s="1145"/>
      <c r="D10" s="1145"/>
      <c r="E10" s="1145"/>
      <c r="F10" s="1146"/>
      <c r="G10" s="382" t="s">
        <v>0</v>
      </c>
      <c r="H10" s="386" t="s">
        <v>291</v>
      </c>
      <c r="I10" s="398"/>
      <c r="J10" s="398"/>
      <c r="K10" s="398"/>
      <c r="L10" s="398"/>
      <c r="M10" s="398"/>
      <c r="N10" s="398"/>
      <c r="O10" s="398"/>
      <c r="P10" s="398"/>
      <c r="Q10" s="398"/>
      <c r="R10" s="398"/>
      <c r="S10" s="398"/>
      <c r="T10" s="398"/>
      <c r="U10" s="398"/>
      <c r="V10" s="398"/>
      <c r="W10" s="398"/>
      <c r="X10" s="398"/>
      <c r="Y10" s="399"/>
    </row>
    <row r="11" spans="2:25" ht="20.100000000000001" customHeight="1" x14ac:dyDescent="0.15">
      <c r="B11" s="872" t="s">
        <v>292</v>
      </c>
      <c r="C11" s="873"/>
      <c r="D11" s="873"/>
      <c r="E11" s="873"/>
      <c r="F11" s="874"/>
      <c r="G11" s="401" t="s">
        <v>0</v>
      </c>
      <c r="H11" s="472" t="s">
        <v>293</v>
      </c>
      <c r="I11" s="394"/>
      <c r="J11" s="394"/>
      <c r="K11" s="394"/>
      <c r="L11" s="394"/>
      <c r="M11" s="394"/>
      <c r="N11" s="394"/>
      <c r="O11" s="394"/>
      <c r="P11" s="394"/>
      <c r="Q11" s="394"/>
      <c r="R11" s="394"/>
      <c r="S11" s="394"/>
      <c r="T11" s="394"/>
      <c r="U11" s="394"/>
      <c r="V11" s="394"/>
      <c r="W11" s="394"/>
      <c r="X11" s="394"/>
      <c r="Y11" s="395"/>
    </row>
    <row r="12" spans="2:25" ht="20.100000000000001" customHeight="1" x14ac:dyDescent="0.15">
      <c r="B12" s="1204"/>
      <c r="C12" s="753"/>
      <c r="D12" s="753"/>
      <c r="E12" s="753"/>
      <c r="F12" s="1205"/>
      <c r="G12" s="401" t="s">
        <v>0</v>
      </c>
      <c r="H12" s="457" t="s">
        <v>294</v>
      </c>
      <c r="I12" s="403"/>
      <c r="J12" s="403"/>
      <c r="K12" s="403"/>
      <c r="L12" s="403"/>
      <c r="M12" s="403"/>
      <c r="N12" s="403"/>
      <c r="O12" s="403"/>
      <c r="P12" s="403"/>
      <c r="Q12" s="403"/>
      <c r="R12" s="403"/>
      <c r="S12" s="403"/>
      <c r="T12" s="403"/>
      <c r="U12" s="403"/>
      <c r="V12" s="403"/>
      <c r="W12" s="403"/>
      <c r="X12" s="403"/>
      <c r="Y12" s="404"/>
    </row>
    <row r="13" spans="2:25" ht="20.100000000000001" customHeight="1" x14ac:dyDescent="0.15">
      <c r="B13" s="1204"/>
      <c r="C13" s="753"/>
      <c r="D13" s="753"/>
      <c r="E13" s="753"/>
      <c r="F13" s="1205"/>
      <c r="G13" s="401" t="s">
        <v>0</v>
      </c>
      <c r="H13" s="457" t="s">
        <v>295</v>
      </c>
      <c r="I13" s="403"/>
      <c r="J13" s="403"/>
      <c r="K13" s="403"/>
      <c r="L13" s="403"/>
      <c r="M13" s="403"/>
      <c r="N13" s="403"/>
      <c r="O13" s="403"/>
      <c r="P13" s="403"/>
      <c r="Q13" s="403"/>
      <c r="R13" s="403"/>
      <c r="S13" s="403"/>
      <c r="T13" s="403"/>
      <c r="U13" s="403"/>
      <c r="V13" s="403"/>
      <c r="W13" s="403"/>
      <c r="X13" s="403"/>
      <c r="Y13" s="404"/>
    </row>
    <row r="14" spans="2:25" ht="20.100000000000001" customHeight="1" x14ac:dyDescent="0.15">
      <c r="B14" s="1144"/>
      <c r="C14" s="1145"/>
      <c r="D14" s="1145"/>
      <c r="E14" s="1145"/>
      <c r="F14" s="1146"/>
      <c r="G14" s="382" t="s">
        <v>0</v>
      </c>
      <c r="H14" s="386" t="s">
        <v>296</v>
      </c>
      <c r="I14" s="398"/>
      <c r="J14" s="398"/>
      <c r="K14" s="398"/>
      <c r="L14" s="398"/>
      <c r="M14" s="398"/>
      <c r="N14" s="398"/>
      <c r="O14" s="398"/>
      <c r="P14" s="398"/>
      <c r="Q14" s="398"/>
      <c r="R14" s="398"/>
      <c r="S14" s="398"/>
      <c r="T14" s="398"/>
      <c r="U14" s="398"/>
      <c r="V14" s="398"/>
      <c r="W14" s="398"/>
      <c r="X14" s="398"/>
      <c r="Y14" s="399"/>
    </row>
    <row r="16" spans="2:25" x14ac:dyDescent="0.15">
      <c r="B16" s="471"/>
      <c r="C16" s="472"/>
      <c r="D16" s="472"/>
      <c r="E16" s="472"/>
      <c r="F16" s="472"/>
      <c r="G16" s="472"/>
      <c r="H16" s="472"/>
      <c r="I16" s="472"/>
      <c r="J16" s="472"/>
      <c r="K16" s="472"/>
      <c r="L16" s="472"/>
      <c r="M16" s="472"/>
      <c r="N16" s="472"/>
      <c r="O16" s="472"/>
      <c r="P16" s="472"/>
      <c r="Q16" s="472"/>
      <c r="R16" s="472"/>
      <c r="S16" s="472"/>
      <c r="T16" s="472"/>
      <c r="U16" s="472"/>
      <c r="V16" s="472"/>
      <c r="W16" s="472"/>
      <c r="X16" s="472"/>
      <c r="Y16" s="473"/>
    </row>
    <row r="17" spans="2:28" x14ac:dyDescent="0.15">
      <c r="B17" s="465" t="s">
        <v>297</v>
      </c>
      <c r="Y17" s="464"/>
    </row>
    <row r="18" spans="2:28" x14ac:dyDescent="0.15">
      <c r="B18" s="465"/>
      <c r="Y18" s="464"/>
    </row>
    <row r="19" spans="2:28" x14ac:dyDescent="0.15">
      <c r="B19" s="465"/>
      <c r="C19" s="457" t="s">
        <v>298</v>
      </c>
      <c r="K19" s="753"/>
      <c r="L19" s="753"/>
      <c r="Y19" s="464"/>
    </row>
    <row r="20" spans="2:28" ht="6.75" customHeight="1" x14ac:dyDescent="0.15">
      <c r="B20" s="465"/>
      <c r="Y20" s="464"/>
    </row>
    <row r="21" spans="2:28" ht="17.25" customHeight="1" x14ac:dyDescent="0.15">
      <c r="B21" s="465"/>
      <c r="D21" s="758" t="s">
        <v>299</v>
      </c>
      <c r="E21" s="759"/>
      <c r="F21" s="759"/>
      <c r="G21" s="759"/>
      <c r="H21" s="759"/>
      <c r="I21" s="759"/>
      <c r="J21" s="759"/>
      <c r="K21" s="759"/>
      <c r="L21" s="759"/>
      <c r="M21" s="760"/>
      <c r="N21" s="758" t="s">
        <v>299</v>
      </c>
      <c r="O21" s="759"/>
      <c r="P21" s="759"/>
      <c r="Q21" s="759"/>
      <c r="R21" s="759"/>
      <c r="S21" s="759"/>
      <c r="T21" s="759"/>
      <c r="U21" s="759"/>
      <c r="V21" s="759"/>
      <c r="W21" s="759"/>
      <c r="X21" s="760"/>
      <c r="Y21" s="464"/>
    </row>
    <row r="22" spans="2:28" ht="26.25" customHeight="1" x14ac:dyDescent="0.15">
      <c r="B22" s="465"/>
      <c r="D22" s="758"/>
      <c r="E22" s="759"/>
      <c r="F22" s="759"/>
      <c r="G22" s="759"/>
      <c r="H22" s="759"/>
      <c r="I22" s="759"/>
      <c r="J22" s="759"/>
      <c r="K22" s="759"/>
      <c r="L22" s="759"/>
      <c r="M22" s="760"/>
      <c r="N22" s="758"/>
      <c r="O22" s="759"/>
      <c r="P22" s="759"/>
      <c r="Q22" s="759"/>
      <c r="R22" s="759"/>
      <c r="S22" s="759"/>
      <c r="T22" s="759"/>
      <c r="U22" s="759"/>
      <c r="V22" s="759"/>
      <c r="W22" s="759"/>
      <c r="X22" s="760"/>
      <c r="Y22" s="464"/>
    </row>
    <row r="23" spans="2:28" x14ac:dyDescent="0.15">
      <c r="B23" s="465"/>
      <c r="M23" s="401"/>
      <c r="R23" s="401"/>
      <c r="X23" s="401"/>
      <c r="Y23" s="464"/>
      <c r="Z23"/>
      <c r="AA23"/>
      <c r="AB23"/>
    </row>
    <row r="24" spans="2:28" x14ac:dyDescent="0.15">
      <c r="B24" s="465"/>
      <c r="C24" s="457" t="s">
        <v>300</v>
      </c>
      <c r="K24" s="753"/>
      <c r="L24" s="753"/>
      <c r="Y24" s="464"/>
    </row>
    <row r="25" spans="2:28" ht="6.75" customHeight="1" x14ac:dyDescent="0.15">
      <c r="B25" s="465"/>
      <c r="Y25" s="464"/>
    </row>
    <row r="26" spans="2:28" ht="17.25" customHeight="1" x14ac:dyDescent="0.15">
      <c r="B26" s="465"/>
      <c r="D26" s="758" t="s">
        <v>299</v>
      </c>
      <c r="E26" s="759"/>
      <c r="F26" s="759"/>
      <c r="G26" s="759"/>
      <c r="H26" s="759"/>
      <c r="I26" s="759"/>
      <c r="J26" s="759"/>
      <c r="K26" s="759"/>
      <c r="L26" s="759"/>
      <c r="M26" s="760"/>
      <c r="N26" s="758" t="s">
        <v>299</v>
      </c>
      <c r="O26" s="759"/>
      <c r="P26" s="759"/>
      <c r="Q26" s="759"/>
      <c r="R26" s="759"/>
      <c r="S26" s="759"/>
      <c r="T26" s="759"/>
      <c r="U26" s="759"/>
      <c r="V26" s="759"/>
      <c r="W26" s="759"/>
      <c r="X26" s="760"/>
      <c r="Y26" s="464"/>
    </row>
    <row r="27" spans="2:28" ht="26.25" customHeight="1" x14ac:dyDescent="0.15">
      <c r="B27" s="465"/>
      <c r="D27" s="758"/>
      <c r="E27" s="759"/>
      <c r="F27" s="759"/>
      <c r="G27" s="759"/>
      <c r="H27" s="759"/>
      <c r="I27" s="759"/>
      <c r="J27" s="759"/>
      <c r="K27" s="759"/>
      <c r="L27" s="759"/>
      <c r="M27" s="760"/>
      <c r="N27" s="758"/>
      <c r="O27" s="759"/>
      <c r="P27" s="759"/>
      <c r="Q27" s="759"/>
      <c r="R27" s="759"/>
      <c r="S27" s="759"/>
      <c r="T27" s="759"/>
      <c r="U27" s="759"/>
      <c r="V27" s="759"/>
      <c r="W27" s="759"/>
      <c r="X27" s="760"/>
      <c r="Y27" s="464"/>
    </row>
    <row r="28" spans="2:28" x14ac:dyDescent="0.15">
      <c r="B28" s="465"/>
      <c r="Y28" s="464"/>
      <c r="Z28"/>
      <c r="AA28"/>
      <c r="AB28"/>
    </row>
    <row r="29" spans="2:28" x14ac:dyDescent="0.15">
      <c r="B29" s="465"/>
      <c r="C29" s="457" t="s">
        <v>301</v>
      </c>
      <c r="K29" s="2"/>
      <c r="L29" s="2"/>
      <c r="Y29" s="464"/>
    </row>
    <row r="30" spans="2:28" ht="6.75" customHeight="1" x14ac:dyDescent="0.15">
      <c r="B30" s="465"/>
      <c r="Y30" s="464"/>
    </row>
    <row r="31" spans="2:28" ht="17.25" customHeight="1" x14ac:dyDescent="0.15">
      <c r="B31" s="465"/>
      <c r="D31" s="758" t="s">
        <v>299</v>
      </c>
      <c r="E31" s="759"/>
      <c r="F31" s="759"/>
      <c r="G31" s="759"/>
      <c r="H31" s="759"/>
      <c r="I31" s="759"/>
      <c r="J31" s="759"/>
      <c r="K31" s="759"/>
      <c r="L31" s="759"/>
      <c r="M31" s="760"/>
      <c r="N31" s="758" t="s">
        <v>299</v>
      </c>
      <c r="O31" s="759"/>
      <c r="P31" s="759"/>
      <c r="Q31" s="759"/>
      <c r="R31" s="759"/>
      <c r="S31" s="759"/>
      <c r="T31" s="759"/>
      <c r="U31" s="759"/>
      <c r="V31" s="759"/>
      <c r="W31" s="759"/>
      <c r="X31" s="760"/>
      <c r="Y31" s="464"/>
    </row>
    <row r="32" spans="2:28" ht="26.25" customHeight="1" x14ac:dyDescent="0.15">
      <c r="B32" s="465"/>
      <c r="D32" s="758"/>
      <c r="E32" s="759"/>
      <c r="F32" s="759"/>
      <c r="G32" s="759"/>
      <c r="H32" s="759"/>
      <c r="I32" s="759"/>
      <c r="J32" s="759"/>
      <c r="K32" s="759"/>
      <c r="L32" s="759"/>
      <c r="M32" s="760"/>
      <c r="N32" s="758"/>
      <c r="O32" s="759"/>
      <c r="P32" s="759"/>
      <c r="Q32" s="759"/>
      <c r="R32" s="759"/>
      <c r="S32" s="759"/>
      <c r="T32" s="759"/>
      <c r="U32" s="759"/>
      <c r="V32" s="759"/>
      <c r="W32" s="759"/>
      <c r="X32" s="760"/>
      <c r="Y32" s="464"/>
    </row>
    <row r="33" spans="1:28" ht="7.5" customHeight="1" x14ac:dyDescent="0.15">
      <c r="B33" s="465"/>
      <c r="Y33" s="464"/>
      <c r="Z33"/>
      <c r="AA33"/>
      <c r="AB33"/>
    </row>
    <row r="34" spans="1:28" x14ac:dyDescent="0.15">
      <c r="B34" s="465"/>
      <c r="C34" s="457" t="s">
        <v>302</v>
      </c>
      <c r="K34" s="753"/>
      <c r="L34" s="753"/>
      <c r="Y34" s="464"/>
    </row>
    <row r="35" spans="1:28" ht="6.75" customHeight="1" x14ac:dyDescent="0.15">
      <c r="B35" s="465"/>
      <c r="Y35" s="464"/>
    </row>
    <row r="36" spans="1:28" ht="17.25" customHeight="1" x14ac:dyDescent="0.15">
      <c r="B36" s="465"/>
      <c r="D36" s="758" t="s">
        <v>299</v>
      </c>
      <c r="E36" s="759"/>
      <c r="F36" s="759"/>
      <c r="G36" s="759"/>
      <c r="H36" s="759"/>
      <c r="I36" s="759"/>
      <c r="J36" s="759"/>
      <c r="K36" s="759"/>
      <c r="L36" s="759"/>
      <c r="M36" s="760"/>
      <c r="N36" s="758" t="s">
        <v>299</v>
      </c>
      <c r="O36" s="759"/>
      <c r="P36" s="759"/>
      <c r="Q36" s="759"/>
      <c r="R36" s="759"/>
      <c r="S36" s="759"/>
      <c r="T36" s="759"/>
      <c r="U36" s="759"/>
      <c r="V36" s="759"/>
      <c r="W36" s="759"/>
      <c r="X36" s="760"/>
      <c r="Y36" s="464"/>
    </row>
    <row r="37" spans="1:28" ht="27.75" customHeight="1" x14ac:dyDescent="0.15">
      <c r="B37" s="465"/>
      <c r="D37" s="758"/>
      <c r="E37" s="759"/>
      <c r="F37" s="759"/>
      <c r="G37" s="759"/>
      <c r="H37" s="759"/>
      <c r="I37" s="759"/>
      <c r="J37" s="759"/>
      <c r="K37" s="759"/>
      <c r="L37" s="759"/>
      <c r="M37" s="760"/>
      <c r="N37" s="758"/>
      <c r="O37" s="759"/>
      <c r="P37" s="759"/>
      <c r="Q37" s="759"/>
      <c r="R37" s="759"/>
      <c r="S37" s="759"/>
      <c r="T37" s="759"/>
      <c r="U37" s="759"/>
      <c r="V37" s="759"/>
      <c r="W37" s="759"/>
      <c r="X37" s="760"/>
      <c r="Y37" s="464"/>
    </row>
    <row r="38" spans="1:28" x14ac:dyDescent="0.15">
      <c r="A38" s="464"/>
      <c r="D38" s="587"/>
      <c r="Y38" s="464"/>
      <c r="Z38"/>
      <c r="AA38"/>
      <c r="AB38"/>
    </row>
    <row r="39" spans="1:28" x14ac:dyDescent="0.15">
      <c r="B39" s="474"/>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570"/>
      <c r="AA39"/>
      <c r="AB39"/>
    </row>
    <row r="42" spans="1:28" x14ac:dyDescent="0.15">
      <c r="B42" s="457" t="s">
        <v>1738</v>
      </c>
    </row>
    <row r="43" spans="1:28" x14ac:dyDescent="0.15">
      <c r="B43" s="457" t="s">
        <v>303</v>
      </c>
      <c r="D43" s="457" t="s">
        <v>1739</v>
      </c>
      <c r="K43"/>
      <c r="L43"/>
      <c r="M43"/>
      <c r="N43"/>
      <c r="O43"/>
      <c r="P43"/>
      <c r="Q43"/>
      <c r="R43"/>
      <c r="S43"/>
      <c r="T43"/>
      <c r="U43"/>
      <c r="V43"/>
      <c r="W43"/>
      <c r="X43"/>
      <c r="Y43"/>
      <c r="Z43"/>
      <c r="AA43"/>
      <c r="AB43"/>
    </row>
    <row r="122" spans="3:7" x14ac:dyDescent="0.15">
      <c r="C122" s="386"/>
      <c r="D122" s="386"/>
      <c r="E122" s="386"/>
      <c r="F122" s="386"/>
      <c r="G122" s="386"/>
    </row>
    <row r="123" spans="3:7" x14ac:dyDescent="0.15">
      <c r="C123" s="47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5" x14ac:dyDescent="0.15">
      <c r="B2" s="457" t="s">
        <v>1486</v>
      </c>
      <c r="C2"/>
      <c r="D2"/>
      <c r="E2"/>
      <c r="F2"/>
      <c r="G2"/>
      <c r="H2"/>
      <c r="I2"/>
      <c r="J2"/>
      <c r="K2"/>
      <c r="L2"/>
      <c r="M2"/>
      <c r="N2"/>
      <c r="O2"/>
      <c r="P2"/>
      <c r="Q2"/>
      <c r="R2"/>
      <c r="S2"/>
      <c r="T2"/>
      <c r="U2"/>
      <c r="V2"/>
      <c r="W2"/>
      <c r="X2"/>
      <c r="Y2"/>
    </row>
    <row r="4" spans="2:25" x14ac:dyDescent="0.15">
      <c r="B4" s="753" t="s">
        <v>305</v>
      </c>
      <c r="C4" s="753"/>
      <c r="D4" s="753"/>
      <c r="E4" s="753"/>
      <c r="F4" s="753"/>
      <c r="G4" s="753"/>
      <c r="H4" s="753"/>
      <c r="I4" s="753"/>
      <c r="J4" s="753"/>
      <c r="K4" s="753"/>
      <c r="L4" s="753"/>
      <c r="M4" s="753"/>
      <c r="N4" s="753"/>
      <c r="O4" s="753"/>
      <c r="P4" s="753"/>
      <c r="Q4" s="753"/>
      <c r="R4" s="753"/>
      <c r="S4" s="753"/>
      <c r="T4" s="753"/>
      <c r="U4" s="753"/>
      <c r="V4" s="753"/>
      <c r="W4" s="753"/>
      <c r="X4" s="753"/>
      <c r="Y4" s="753"/>
    </row>
    <row r="6" spans="2:25"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5" ht="20.100000000000001" customHeight="1" x14ac:dyDescent="0.15">
      <c r="B8" s="872" t="s">
        <v>182</v>
      </c>
      <c r="C8" s="873"/>
      <c r="D8" s="873"/>
      <c r="E8" s="873"/>
      <c r="F8" s="874"/>
      <c r="G8" s="401" t="s">
        <v>0</v>
      </c>
      <c r="H8" s="472" t="s">
        <v>183</v>
      </c>
      <c r="I8" s="394"/>
      <c r="J8" s="394"/>
      <c r="K8" s="394"/>
      <c r="L8" s="394"/>
      <c r="M8" s="394"/>
      <c r="N8" s="394"/>
      <c r="O8" s="394"/>
      <c r="P8" s="394"/>
      <c r="Q8" s="394"/>
      <c r="R8" s="394"/>
      <c r="S8" s="394"/>
      <c r="T8" s="394"/>
      <c r="U8" s="394"/>
      <c r="V8" s="394"/>
      <c r="W8" s="394"/>
      <c r="X8" s="394"/>
      <c r="Y8" s="395"/>
    </row>
    <row r="9" spans="2:25" ht="20.100000000000001" customHeight="1" x14ac:dyDescent="0.15">
      <c r="B9" s="1204"/>
      <c r="C9" s="753"/>
      <c r="D9" s="753"/>
      <c r="E9" s="753"/>
      <c r="F9" s="1205"/>
      <c r="G9" s="401" t="s">
        <v>0</v>
      </c>
      <c r="H9" s="457" t="s">
        <v>184</v>
      </c>
      <c r="I9" s="403"/>
      <c r="J9" s="403"/>
      <c r="K9" s="403"/>
      <c r="L9" s="403"/>
      <c r="M9" s="403"/>
      <c r="N9" s="403"/>
      <c r="O9" s="403"/>
      <c r="P9" s="403"/>
      <c r="Q9" s="403"/>
      <c r="R9" s="403"/>
      <c r="S9" s="403"/>
      <c r="T9" s="403"/>
      <c r="U9" s="403"/>
      <c r="V9" s="403"/>
      <c r="W9" s="403"/>
      <c r="X9" s="403"/>
      <c r="Y9" s="404"/>
    </row>
    <row r="10" spans="2:25" ht="20.100000000000001" customHeight="1" x14ac:dyDescent="0.15">
      <c r="B10" s="1144"/>
      <c r="C10" s="1145"/>
      <c r="D10" s="1145"/>
      <c r="E10" s="1145"/>
      <c r="F10" s="1146"/>
      <c r="G10" s="382" t="s">
        <v>0</v>
      </c>
      <c r="H10" s="386" t="s">
        <v>291</v>
      </c>
      <c r="I10" s="398"/>
      <c r="J10" s="398"/>
      <c r="K10" s="398"/>
      <c r="L10" s="398"/>
      <c r="M10" s="398"/>
      <c r="N10" s="398"/>
      <c r="O10" s="398"/>
      <c r="P10" s="398"/>
      <c r="Q10" s="398"/>
      <c r="R10" s="398"/>
      <c r="S10" s="398"/>
      <c r="T10" s="398"/>
      <c r="U10" s="398"/>
      <c r="V10" s="398"/>
      <c r="W10" s="398"/>
      <c r="X10" s="398"/>
      <c r="Y10" s="399"/>
    </row>
    <row r="11" spans="2:25" ht="23.25" customHeight="1" x14ac:dyDescent="0.15">
      <c r="B11" s="1140" t="s">
        <v>306</v>
      </c>
      <c r="C11" s="1140"/>
      <c r="D11" s="1140"/>
      <c r="E11" s="1140"/>
      <c r="F11" s="1140"/>
      <c r="G11" s="1141" t="s">
        <v>307</v>
      </c>
      <c r="H11" s="1142"/>
      <c r="I11" s="1142"/>
      <c r="J11" s="1142"/>
      <c r="K11" s="1142"/>
      <c r="L11" s="1142"/>
      <c r="M11" s="1142"/>
      <c r="N11" s="1142"/>
      <c r="O11" s="1142"/>
      <c r="P11" s="1142"/>
      <c r="Q11" s="1142"/>
      <c r="R11" s="1142"/>
      <c r="S11" s="1142"/>
      <c r="T11" s="1142"/>
      <c r="U11" s="1142"/>
      <c r="V11" s="1142"/>
      <c r="W11" s="1142"/>
      <c r="X11" s="1142"/>
      <c r="Y11" s="1143"/>
    </row>
    <row r="12" spans="2:25" ht="20.100000000000001" customHeight="1" x14ac:dyDescent="0.15">
      <c r="B12" s="401"/>
      <c r="C12" s="401"/>
      <c r="D12" s="401"/>
      <c r="E12" s="401"/>
      <c r="F12" s="401"/>
      <c r="G12" s="401"/>
      <c r="I12" s="403"/>
      <c r="J12" s="403"/>
      <c r="K12" s="403"/>
      <c r="L12" s="403"/>
      <c r="M12" s="403"/>
      <c r="N12" s="403"/>
      <c r="O12" s="403"/>
      <c r="P12" s="403"/>
      <c r="Q12" s="403"/>
      <c r="R12" s="403"/>
      <c r="S12" s="403"/>
      <c r="T12" s="403"/>
      <c r="U12" s="403"/>
      <c r="V12" s="403"/>
      <c r="W12" s="403"/>
      <c r="X12" s="403"/>
      <c r="Y12" s="403"/>
    </row>
    <row r="14" spans="2:25" x14ac:dyDescent="0.15">
      <c r="B14" s="471"/>
      <c r="C14" s="472"/>
      <c r="D14" s="472"/>
      <c r="E14" s="472"/>
      <c r="F14" s="472"/>
      <c r="G14" s="472"/>
      <c r="H14" s="472"/>
      <c r="I14" s="472"/>
      <c r="J14" s="472"/>
      <c r="K14" s="472"/>
      <c r="L14" s="472"/>
      <c r="M14" s="472"/>
      <c r="N14" s="472"/>
      <c r="O14" s="472"/>
      <c r="P14" s="472"/>
      <c r="Q14" s="472"/>
      <c r="R14" s="472"/>
      <c r="S14" s="472"/>
      <c r="T14" s="472"/>
      <c r="U14" s="472"/>
      <c r="V14" s="472"/>
      <c r="W14" s="472"/>
      <c r="X14" s="472"/>
      <c r="Y14" s="473"/>
    </row>
    <row r="15" spans="2:25" x14ac:dyDescent="0.15">
      <c r="B15" s="465" t="s">
        <v>308</v>
      </c>
      <c r="Y15" s="464"/>
    </row>
    <row r="16" spans="2:25" x14ac:dyDescent="0.15">
      <c r="B16" s="465"/>
      <c r="Y16" s="464"/>
    </row>
    <row r="17" spans="2:28" x14ac:dyDescent="0.15">
      <c r="B17" s="465"/>
      <c r="C17" s="457" t="s">
        <v>309</v>
      </c>
      <c r="K17" s="2"/>
      <c r="L17" s="2"/>
      <c r="Y17" s="464"/>
    </row>
    <row r="18" spans="2:28" ht="6.75" customHeight="1" x14ac:dyDescent="0.15">
      <c r="B18" s="465"/>
      <c r="Y18" s="464"/>
    </row>
    <row r="19" spans="2:28" ht="17.25" customHeight="1" x14ac:dyDescent="0.15">
      <c r="B19" s="465"/>
      <c r="D19" s="758" t="s">
        <v>299</v>
      </c>
      <c r="E19" s="759"/>
      <c r="F19" s="759"/>
      <c r="G19" s="759"/>
      <c r="H19" s="759"/>
      <c r="I19" s="759"/>
      <c r="J19" s="759"/>
      <c r="K19" s="759"/>
      <c r="L19" s="759"/>
      <c r="M19" s="760"/>
      <c r="N19" s="758" t="s">
        <v>299</v>
      </c>
      <c r="O19" s="759"/>
      <c r="P19" s="759"/>
      <c r="Q19" s="759"/>
      <c r="R19" s="759"/>
      <c r="S19" s="759"/>
      <c r="T19" s="759"/>
      <c r="U19" s="759"/>
      <c r="V19" s="759"/>
      <c r="W19" s="759"/>
      <c r="X19" s="760"/>
      <c r="Y19" s="464"/>
    </row>
    <row r="20" spans="2:28" ht="26.25" customHeight="1" x14ac:dyDescent="0.15">
      <c r="B20" s="465"/>
      <c r="D20" s="758"/>
      <c r="E20" s="759"/>
      <c r="F20" s="759"/>
      <c r="G20" s="759"/>
      <c r="H20" s="759"/>
      <c r="I20" s="759"/>
      <c r="J20" s="759"/>
      <c r="K20" s="759"/>
      <c r="L20" s="759"/>
      <c r="M20" s="760"/>
      <c r="N20" s="758"/>
      <c r="O20" s="759"/>
      <c r="P20" s="759"/>
      <c r="Q20" s="759"/>
      <c r="R20" s="759"/>
      <c r="S20" s="759"/>
      <c r="T20" s="759"/>
      <c r="U20" s="759"/>
      <c r="V20" s="759"/>
      <c r="W20" s="759"/>
      <c r="X20" s="760"/>
      <c r="Y20" s="464"/>
    </row>
    <row r="21" spans="2:28" x14ac:dyDescent="0.15">
      <c r="B21" s="465"/>
      <c r="M21" s="401"/>
      <c r="R21" s="401"/>
      <c r="X21" s="401"/>
      <c r="Y21" s="464"/>
      <c r="Z21"/>
      <c r="AA21"/>
      <c r="AB21"/>
    </row>
    <row r="22" spans="2:28" x14ac:dyDescent="0.15">
      <c r="B22" s="474"/>
      <c r="C22" s="386"/>
      <c r="D22" s="386"/>
      <c r="E22" s="386"/>
      <c r="F22" s="386"/>
      <c r="G22" s="386"/>
      <c r="H22" s="386"/>
      <c r="I22" s="386"/>
      <c r="J22" s="386"/>
      <c r="K22" s="386"/>
      <c r="L22" s="386"/>
      <c r="M22" s="386"/>
      <c r="N22" s="386"/>
      <c r="O22" s="386"/>
      <c r="P22" s="386"/>
      <c r="Q22" s="386"/>
      <c r="R22" s="386"/>
      <c r="S22" s="386"/>
      <c r="T22" s="386"/>
      <c r="U22" s="386"/>
      <c r="V22" s="386"/>
      <c r="W22" s="386"/>
      <c r="X22" s="386"/>
      <c r="Y22" s="475"/>
      <c r="Z22"/>
      <c r="AA22"/>
      <c r="AB22"/>
    </row>
    <row r="23" spans="2:28" x14ac:dyDescent="0.15">
      <c r="Z23"/>
      <c r="AA23"/>
      <c r="AB23"/>
    </row>
    <row r="25" spans="2:28" x14ac:dyDescent="0.15">
      <c r="B25" s="457" t="s">
        <v>1740</v>
      </c>
    </row>
    <row r="26" spans="2:28" x14ac:dyDescent="0.15">
      <c r="B26" s="457" t="s">
        <v>303</v>
      </c>
      <c r="D26" s="457" t="s">
        <v>1741</v>
      </c>
      <c r="K26"/>
      <c r="L26"/>
      <c r="M26"/>
      <c r="N26"/>
      <c r="O26"/>
      <c r="P26"/>
      <c r="Q26"/>
      <c r="R26"/>
      <c r="S26"/>
      <c r="T26"/>
      <c r="U26"/>
      <c r="V26"/>
      <c r="W26"/>
      <c r="X26"/>
      <c r="Y26"/>
      <c r="Z26"/>
      <c r="AA26"/>
      <c r="AB26"/>
    </row>
    <row r="38" spans="3:32" x14ac:dyDescent="0.15">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row>
    <row r="39" spans="3:32" x14ac:dyDescent="0.15">
      <c r="C39" s="472"/>
    </row>
    <row r="122" spans="3:7" x14ac:dyDescent="0.15">
      <c r="C122" s="386"/>
      <c r="D122" s="386"/>
      <c r="E122" s="386"/>
      <c r="F122" s="386"/>
      <c r="G122" s="386"/>
    </row>
    <row r="123" spans="3:7" x14ac:dyDescent="0.15">
      <c r="C123" s="472"/>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5"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topLeftCell="A46" zoomScaleNormal="100" zoomScaleSheetLayoutView="100" workbookViewId="0">
      <selection activeCell="B49" sqref="B49:AC51"/>
    </sheetView>
  </sheetViews>
  <sheetFormatPr defaultColWidth="3.5" defaultRowHeight="13.5" x14ac:dyDescent="0.15"/>
  <cols>
    <col min="1" max="1" width="2" style="3" customWidth="1"/>
    <col min="2" max="2" width="3" style="47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7" customFormat="1" x14ac:dyDescent="0.15"/>
    <row r="2" spans="2:33" s="457" customFormat="1" x14ac:dyDescent="0.15">
      <c r="B2" s="457" t="s">
        <v>937</v>
      </c>
    </row>
    <row r="3" spans="2:33" s="457" customFormat="1" x14ac:dyDescent="0.15">
      <c r="AC3" s="419"/>
    </row>
    <row r="4" spans="2:33" s="457" customFormat="1" ht="47.25" customHeight="1" x14ac:dyDescent="0.15">
      <c r="B4" s="1183" t="s">
        <v>242</v>
      </c>
      <c r="C4" s="1183"/>
      <c r="D4" s="1183"/>
      <c r="E4" s="1183"/>
      <c r="F4" s="1183"/>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row>
    <row r="5" spans="2:33" s="457" customFormat="1" x14ac:dyDescent="0.15">
      <c r="B5" s="457" t="s">
        <v>243</v>
      </c>
    </row>
    <row r="6" spans="2:33" s="457" customFormat="1" x14ac:dyDescent="0.15"/>
    <row r="7" spans="2:33" s="457" customFormat="1" ht="23.25" customHeight="1" x14ac:dyDescent="0.15">
      <c r="B7" s="758" t="s">
        <v>150</v>
      </c>
      <c r="C7" s="759"/>
      <c r="D7" s="759"/>
      <c r="E7" s="759"/>
      <c r="F7" s="760"/>
      <c r="G7" s="1141"/>
      <c r="H7" s="1142"/>
      <c r="I7" s="1142"/>
      <c r="J7" s="1142"/>
      <c r="K7" s="1142"/>
      <c r="L7" s="1142"/>
      <c r="M7" s="1142"/>
      <c r="N7" s="1142"/>
      <c r="O7" s="1142"/>
      <c r="P7" s="1142"/>
      <c r="Q7" s="1142"/>
      <c r="R7" s="1142"/>
      <c r="S7" s="1142"/>
      <c r="T7" s="1142"/>
      <c r="U7" s="1142"/>
      <c r="V7" s="1142"/>
      <c r="W7" s="1142"/>
      <c r="X7" s="1142"/>
      <c r="Y7" s="1142"/>
      <c r="Z7" s="1142"/>
      <c r="AA7" s="1142"/>
      <c r="AB7" s="1142"/>
      <c r="AC7" s="1143"/>
    </row>
    <row r="8" spans="2:33" s="457" customFormat="1" ht="23.25" customHeight="1" x14ac:dyDescent="0.15">
      <c r="B8" s="758" t="s">
        <v>181</v>
      </c>
      <c r="C8" s="759"/>
      <c r="D8" s="759"/>
      <c r="E8" s="759"/>
      <c r="F8" s="760"/>
      <c r="G8" s="409"/>
      <c r="H8" s="377" t="s">
        <v>0</v>
      </c>
      <c r="I8" s="490" t="s">
        <v>152</v>
      </c>
      <c r="J8" s="490"/>
      <c r="K8" s="490"/>
      <c r="L8" s="490"/>
      <c r="M8" s="401" t="s">
        <v>0</v>
      </c>
      <c r="N8" s="490" t="s">
        <v>153</v>
      </c>
      <c r="O8" s="490"/>
      <c r="P8" s="490"/>
      <c r="Q8" s="490"/>
      <c r="R8" s="401" t="s">
        <v>0</v>
      </c>
      <c r="S8" s="490" t="s">
        <v>154</v>
      </c>
      <c r="T8" s="490"/>
      <c r="U8" s="490"/>
      <c r="V8" s="377"/>
      <c r="W8" s="377"/>
      <c r="X8" s="377"/>
      <c r="Y8" s="377"/>
      <c r="Z8" s="377"/>
      <c r="AA8" s="377"/>
      <c r="AB8" s="377"/>
      <c r="AC8" s="378"/>
    </row>
    <row r="9" spans="2:33" s="457" customFormat="1" ht="23.25" customHeight="1" x14ac:dyDescent="0.15">
      <c r="B9" s="758" t="s">
        <v>187</v>
      </c>
      <c r="C9" s="759"/>
      <c r="D9" s="759"/>
      <c r="E9" s="759"/>
      <c r="F9" s="760"/>
      <c r="G9" s="409"/>
      <c r="H9" s="377" t="s">
        <v>0</v>
      </c>
      <c r="I9" s="446" t="s">
        <v>244</v>
      </c>
      <c r="J9" s="490"/>
      <c r="K9" s="490"/>
      <c r="L9" s="490"/>
      <c r="M9" s="490"/>
      <c r="N9" s="490"/>
      <c r="O9" s="490"/>
      <c r="P9" s="490"/>
      <c r="Q9" s="377" t="s">
        <v>0</v>
      </c>
      <c r="R9" s="446" t="s">
        <v>245</v>
      </c>
      <c r="S9" s="490"/>
      <c r="T9" s="490"/>
      <c r="U9" s="490"/>
      <c r="V9" s="377"/>
      <c r="W9" s="377"/>
      <c r="X9" s="377"/>
      <c r="Y9" s="377"/>
      <c r="Z9" s="377"/>
      <c r="AA9" s="377"/>
      <c r="AB9" s="377"/>
      <c r="AC9" s="378"/>
    </row>
    <row r="10" spans="2:33" s="457" customFormat="1" x14ac:dyDescent="0.15"/>
    <row r="11" spans="2:33" s="457" customFormat="1" ht="8.25" customHeight="1" x14ac:dyDescent="0.15">
      <c r="B11" s="471"/>
      <c r="C11" s="472"/>
      <c r="D11" s="472"/>
      <c r="E11" s="472"/>
      <c r="F11" s="473"/>
      <c r="G11" s="472"/>
      <c r="H11" s="472"/>
      <c r="I11" s="472"/>
      <c r="J11" s="472"/>
      <c r="K11" s="472"/>
      <c r="L11" s="472"/>
      <c r="M11" s="472"/>
      <c r="N11" s="472"/>
      <c r="O11" s="472"/>
      <c r="P11" s="472"/>
      <c r="Q11" s="472"/>
      <c r="R11" s="472"/>
      <c r="S11" s="472"/>
      <c r="T11" s="472"/>
      <c r="U11" s="472"/>
      <c r="V11" s="472"/>
      <c r="W11" s="472"/>
      <c r="X11" s="472"/>
      <c r="Y11" s="472"/>
      <c r="Z11" s="472"/>
      <c r="AA11" s="471"/>
      <c r="AB11" s="472"/>
      <c r="AC11" s="473"/>
    </row>
    <row r="12" spans="2:33" s="457" customFormat="1" ht="33.75" customHeight="1" x14ac:dyDescent="0.15">
      <c r="B12" s="1456" t="s">
        <v>246</v>
      </c>
      <c r="C12" s="1457"/>
      <c r="D12" s="1457"/>
      <c r="E12" s="1457"/>
      <c r="F12" s="1458"/>
      <c r="H12" s="507" t="s">
        <v>247</v>
      </c>
      <c r="I12" s="1459" t="s">
        <v>248</v>
      </c>
      <c r="J12" s="1460"/>
      <c r="K12" s="1460"/>
      <c r="L12" s="1460"/>
      <c r="M12" s="1460"/>
      <c r="N12" s="1460"/>
      <c r="O12" s="1460"/>
      <c r="P12" s="1460"/>
      <c r="Q12" s="1460"/>
      <c r="R12" s="1461"/>
      <c r="S12" s="758"/>
      <c r="T12" s="759"/>
      <c r="U12" s="378" t="s">
        <v>249</v>
      </c>
      <c r="V12" s="401"/>
      <c r="W12" s="401"/>
      <c r="X12" s="401"/>
      <c r="Y12" s="401"/>
      <c r="AA12" s="141" t="s">
        <v>159</v>
      </c>
      <c r="AB12" s="142" t="s">
        <v>160</v>
      </c>
      <c r="AC12" s="143" t="s">
        <v>161</v>
      </c>
      <c r="AG12" s="2"/>
    </row>
    <row r="13" spans="2:33" s="457" customFormat="1" ht="43.5" customHeight="1" x14ac:dyDescent="0.15">
      <c r="B13" s="1456"/>
      <c r="C13" s="1457"/>
      <c r="D13" s="1457"/>
      <c r="E13" s="1457"/>
      <c r="F13" s="1458"/>
      <c r="H13" s="507" t="s">
        <v>250</v>
      </c>
      <c r="I13" s="1459" t="s">
        <v>251</v>
      </c>
      <c r="J13" s="1460"/>
      <c r="K13" s="1460"/>
      <c r="L13" s="1460"/>
      <c r="M13" s="1460"/>
      <c r="N13" s="1460"/>
      <c r="O13" s="1460"/>
      <c r="P13" s="1460"/>
      <c r="Q13" s="1460"/>
      <c r="R13" s="1461"/>
      <c r="S13" s="758"/>
      <c r="T13" s="759"/>
      <c r="U13" s="378" t="s">
        <v>249</v>
      </c>
      <c r="V13" s="457" t="s">
        <v>252</v>
      </c>
      <c r="W13" s="1455" t="s">
        <v>253</v>
      </c>
      <c r="X13" s="1455"/>
      <c r="Y13" s="1455"/>
      <c r="Z13" s="403"/>
      <c r="AA13" s="458" t="s">
        <v>0</v>
      </c>
      <c r="AB13" s="401" t="s">
        <v>160</v>
      </c>
      <c r="AC13" s="459" t="s">
        <v>0</v>
      </c>
      <c r="AG13" s="2"/>
    </row>
    <row r="14" spans="2:33" s="457" customFormat="1" ht="8.25" customHeight="1" x14ac:dyDescent="0.15">
      <c r="B14" s="454"/>
      <c r="C14" s="410"/>
      <c r="D14" s="410"/>
      <c r="E14" s="410"/>
      <c r="F14" s="455"/>
      <c r="G14" s="386"/>
      <c r="H14" s="386"/>
      <c r="I14" s="386"/>
      <c r="J14" s="386"/>
      <c r="K14" s="386"/>
      <c r="L14" s="386"/>
      <c r="M14" s="386"/>
      <c r="N14" s="386"/>
      <c r="O14" s="386"/>
      <c r="P14" s="386"/>
      <c r="Q14" s="386"/>
      <c r="R14" s="386"/>
      <c r="S14" s="386"/>
      <c r="T14" s="386"/>
      <c r="U14" s="386"/>
      <c r="V14" s="386"/>
      <c r="W14" s="386"/>
      <c r="X14" s="386"/>
      <c r="Y14" s="386"/>
      <c r="Z14" s="386"/>
      <c r="AA14" s="474"/>
      <c r="AB14" s="386"/>
      <c r="AC14" s="475"/>
    </row>
    <row r="15" spans="2:33" s="457" customFormat="1" ht="8.25" customHeight="1" x14ac:dyDescent="0.15">
      <c r="B15" s="448"/>
      <c r="C15" s="449"/>
      <c r="D15" s="449"/>
      <c r="E15" s="449"/>
      <c r="F15" s="450"/>
      <c r="G15" s="472"/>
      <c r="H15" s="472"/>
      <c r="I15" s="472"/>
      <c r="J15" s="472"/>
      <c r="K15" s="472"/>
      <c r="L15" s="472"/>
      <c r="M15" s="472"/>
      <c r="N15" s="472"/>
      <c r="O15" s="472"/>
      <c r="P15" s="472"/>
      <c r="Q15" s="472"/>
      <c r="R15" s="472"/>
      <c r="S15" s="472"/>
      <c r="T15" s="472"/>
      <c r="U15" s="472"/>
      <c r="V15" s="472"/>
      <c r="W15" s="472"/>
      <c r="X15" s="472"/>
      <c r="Y15" s="472"/>
      <c r="Z15" s="472"/>
      <c r="AA15" s="471"/>
      <c r="AB15" s="472"/>
      <c r="AC15" s="473"/>
    </row>
    <row r="16" spans="2:33" s="457" customFormat="1" ht="33.75" customHeight="1" x14ac:dyDescent="0.15">
      <c r="B16" s="1456" t="s">
        <v>254</v>
      </c>
      <c r="C16" s="1457"/>
      <c r="D16" s="1457"/>
      <c r="E16" s="1457"/>
      <c r="F16" s="1458"/>
      <c r="H16" s="507" t="s">
        <v>247</v>
      </c>
      <c r="I16" s="1459" t="s">
        <v>248</v>
      </c>
      <c r="J16" s="1460"/>
      <c r="K16" s="1460"/>
      <c r="L16" s="1460"/>
      <c r="M16" s="1460"/>
      <c r="N16" s="1460"/>
      <c r="O16" s="1460"/>
      <c r="P16" s="1460"/>
      <c r="Q16" s="1460"/>
      <c r="R16" s="1461"/>
      <c r="S16" s="758"/>
      <c r="T16" s="759"/>
      <c r="U16" s="378" t="s">
        <v>249</v>
      </c>
      <c r="V16" s="401"/>
      <c r="W16" s="401"/>
      <c r="X16" s="401"/>
      <c r="Y16" s="401"/>
      <c r="AA16" s="141" t="s">
        <v>159</v>
      </c>
      <c r="AB16" s="142" t="s">
        <v>160</v>
      </c>
      <c r="AC16" s="143" t="s">
        <v>161</v>
      </c>
      <c r="AG16" s="2"/>
    </row>
    <row r="17" spans="2:33" s="457" customFormat="1" ht="43.5" customHeight="1" x14ac:dyDescent="0.15">
      <c r="B17" s="1456"/>
      <c r="C17" s="1457"/>
      <c r="D17" s="1457"/>
      <c r="E17" s="1457"/>
      <c r="F17" s="1458"/>
      <c r="H17" s="507" t="s">
        <v>250</v>
      </c>
      <c r="I17" s="1459" t="s">
        <v>255</v>
      </c>
      <c r="J17" s="1460"/>
      <c r="K17" s="1460"/>
      <c r="L17" s="1460"/>
      <c r="M17" s="1460"/>
      <c r="N17" s="1460"/>
      <c r="O17" s="1460"/>
      <c r="P17" s="1460"/>
      <c r="Q17" s="1460"/>
      <c r="R17" s="1461"/>
      <c r="S17" s="758"/>
      <c r="T17" s="759"/>
      <c r="U17" s="378" t="s">
        <v>249</v>
      </c>
      <c r="V17" s="457" t="s">
        <v>252</v>
      </c>
      <c r="W17" s="1455" t="s">
        <v>256</v>
      </c>
      <c r="X17" s="1455"/>
      <c r="Y17" s="1455"/>
      <c r="Z17" s="403"/>
      <c r="AA17" s="458" t="s">
        <v>0</v>
      </c>
      <c r="AB17" s="401" t="s">
        <v>160</v>
      </c>
      <c r="AC17" s="459" t="s">
        <v>0</v>
      </c>
      <c r="AG17" s="2"/>
    </row>
    <row r="18" spans="2:33" s="457" customFormat="1" ht="8.25" customHeight="1" x14ac:dyDescent="0.15">
      <c r="B18" s="474"/>
      <c r="C18" s="386"/>
      <c r="D18" s="386"/>
      <c r="E18" s="386"/>
      <c r="F18" s="475"/>
      <c r="G18" s="386"/>
      <c r="H18" s="386"/>
      <c r="I18" s="386"/>
      <c r="J18" s="386"/>
      <c r="K18" s="386"/>
      <c r="L18" s="386"/>
      <c r="M18" s="386"/>
      <c r="N18" s="386"/>
      <c r="O18" s="386"/>
      <c r="P18" s="386"/>
      <c r="Q18" s="386"/>
      <c r="R18" s="386"/>
      <c r="S18" s="386"/>
      <c r="T18" s="386"/>
      <c r="U18" s="386"/>
      <c r="V18" s="386"/>
      <c r="W18" s="386"/>
      <c r="X18" s="386"/>
      <c r="Y18" s="386"/>
      <c r="Z18" s="386"/>
      <c r="AA18" s="474"/>
      <c r="AB18" s="386"/>
      <c r="AC18" s="475"/>
    </row>
    <row r="19" spans="2:33" s="457" customFormat="1" ht="8.25" customHeight="1" x14ac:dyDescent="0.15">
      <c r="B19" s="471"/>
      <c r="C19" s="472"/>
      <c r="D19" s="472"/>
      <c r="E19" s="472"/>
      <c r="F19" s="473"/>
      <c r="G19" s="472"/>
      <c r="H19" s="472"/>
      <c r="I19" s="472"/>
      <c r="J19" s="472"/>
      <c r="K19" s="472"/>
      <c r="L19" s="472"/>
      <c r="M19" s="472"/>
      <c r="N19" s="472"/>
      <c r="O19" s="472"/>
      <c r="P19" s="472"/>
      <c r="Q19" s="472"/>
      <c r="R19" s="472"/>
      <c r="S19" s="472"/>
      <c r="T19" s="472"/>
      <c r="U19" s="472"/>
      <c r="V19" s="472"/>
      <c r="W19" s="472"/>
      <c r="X19" s="472"/>
      <c r="Y19" s="472"/>
      <c r="Z19" s="472"/>
      <c r="AA19" s="471"/>
      <c r="AB19" s="472"/>
      <c r="AC19" s="473"/>
    </row>
    <row r="20" spans="2:33" s="457" customFormat="1" ht="43.5" customHeight="1" x14ac:dyDescent="0.15">
      <c r="B20" s="1456" t="s">
        <v>257</v>
      </c>
      <c r="C20" s="1457"/>
      <c r="D20" s="1457"/>
      <c r="E20" s="1457"/>
      <c r="F20" s="1458"/>
      <c r="H20" s="507" t="s">
        <v>247</v>
      </c>
      <c r="I20" s="1459" t="s">
        <v>258</v>
      </c>
      <c r="J20" s="1460"/>
      <c r="K20" s="1460"/>
      <c r="L20" s="1460"/>
      <c r="M20" s="1460"/>
      <c r="N20" s="1460"/>
      <c r="O20" s="1460"/>
      <c r="P20" s="1460"/>
      <c r="Q20" s="1460"/>
      <c r="R20" s="1461"/>
      <c r="S20" s="758"/>
      <c r="T20" s="759"/>
      <c r="U20" s="378" t="s">
        <v>249</v>
      </c>
      <c r="V20" s="456"/>
      <c r="W20" s="1455"/>
      <c r="X20" s="1455"/>
      <c r="Y20" s="1455"/>
      <c r="Z20" s="403"/>
      <c r="AA20" s="141" t="s">
        <v>159</v>
      </c>
      <c r="AB20" s="142" t="s">
        <v>160</v>
      </c>
      <c r="AC20" s="143" t="s">
        <v>161</v>
      </c>
      <c r="AG20" s="2"/>
    </row>
    <row r="21" spans="2:33" s="457" customFormat="1" ht="21" customHeight="1" x14ac:dyDescent="0.15">
      <c r="B21" s="478"/>
      <c r="C21" s="456"/>
      <c r="D21" s="456"/>
      <c r="E21" s="456"/>
      <c r="F21" s="479"/>
      <c r="H21" s="144" t="s">
        <v>252</v>
      </c>
      <c r="I21" s="1462" t="s">
        <v>259</v>
      </c>
      <c r="J21" s="1462"/>
      <c r="K21" s="1462"/>
      <c r="L21" s="1462"/>
      <c r="M21" s="145"/>
      <c r="N21" s="145"/>
      <c r="O21" s="145"/>
      <c r="P21" s="145"/>
      <c r="Q21" s="145"/>
      <c r="R21" s="145"/>
      <c r="U21" s="401"/>
      <c r="V21" s="456"/>
      <c r="W21" s="415"/>
      <c r="X21" s="415"/>
      <c r="Y21" s="415"/>
      <c r="Z21" s="403"/>
      <c r="AA21" s="146" t="s">
        <v>0</v>
      </c>
      <c r="AB21" s="147" t="s">
        <v>160</v>
      </c>
      <c r="AC21" s="148" t="s">
        <v>0</v>
      </c>
      <c r="AG21" s="2"/>
    </row>
    <row r="22" spans="2:33" s="457" customFormat="1" ht="21" customHeight="1" x14ac:dyDescent="0.15">
      <c r="B22" s="474"/>
      <c r="C22" s="386"/>
      <c r="D22" s="386"/>
      <c r="E22" s="386"/>
      <c r="F22" s="475"/>
      <c r="G22" s="149"/>
      <c r="H22" s="150" t="s">
        <v>252</v>
      </c>
      <c r="I22" s="1463" t="s">
        <v>260</v>
      </c>
      <c r="J22" s="1463"/>
      <c r="K22" s="1463"/>
      <c r="L22" s="151"/>
      <c r="M22" s="151"/>
      <c r="N22" s="151"/>
      <c r="O22" s="151"/>
      <c r="P22" s="151"/>
      <c r="Q22" s="151"/>
      <c r="R22" s="151"/>
      <c r="S22" s="151"/>
      <c r="T22" s="151"/>
      <c r="U22" s="151"/>
      <c r="V22" s="151"/>
      <c r="W22" s="1463"/>
      <c r="X22" s="1463"/>
      <c r="Y22" s="1463"/>
      <c r="Z22" s="151"/>
      <c r="AA22" s="152" t="s">
        <v>0</v>
      </c>
      <c r="AB22" s="153" t="s">
        <v>160</v>
      </c>
      <c r="AC22" s="154" t="s">
        <v>0</v>
      </c>
    </row>
    <row r="23" spans="2:33" s="457" customFormat="1" ht="8.25" customHeight="1" x14ac:dyDescent="0.15">
      <c r="B23" s="471"/>
      <c r="C23" s="472"/>
      <c r="D23" s="472"/>
      <c r="E23" s="472"/>
      <c r="F23" s="473"/>
      <c r="G23" s="472"/>
      <c r="H23" s="472"/>
      <c r="I23" s="472"/>
      <c r="J23" s="472"/>
      <c r="K23" s="472"/>
      <c r="L23" s="472"/>
      <c r="M23" s="472"/>
      <c r="N23" s="472"/>
      <c r="O23" s="472"/>
      <c r="P23" s="472"/>
      <c r="Q23" s="472"/>
      <c r="R23" s="472"/>
      <c r="S23" s="472"/>
      <c r="T23" s="472"/>
      <c r="U23" s="472"/>
      <c r="V23" s="472"/>
      <c r="W23" s="472"/>
      <c r="X23" s="472"/>
      <c r="Y23" s="472"/>
      <c r="Z23" s="472"/>
      <c r="AA23" s="471"/>
      <c r="AB23" s="472"/>
      <c r="AC23" s="473"/>
    </row>
    <row r="24" spans="2:33" s="457" customFormat="1" ht="43.5" customHeight="1" x14ac:dyDescent="0.15">
      <c r="B24" s="1456" t="s">
        <v>261</v>
      </c>
      <c r="C24" s="1457"/>
      <c r="D24" s="1457"/>
      <c r="E24" s="1457"/>
      <c r="F24" s="1458"/>
      <c r="H24" s="507" t="s">
        <v>247</v>
      </c>
      <c r="I24" s="1459" t="s">
        <v>262</v>
      </c>
      <c r="J24" s="1460"/>
      <c r="K24" s="1460"/>
      <c r="L24" s="1460"/>
      <c r="M24" s="1460"/>
      <c r="N24" s="1460"/>
      <c r="O24" s="1460"/>
      <c r="P24" s="1460"/>
      <c r="Q24" s="1460"/>
      <c r="R24" s="1461"/>
      <c r="S24" s="758"/>
      <c r="T24" s="759"/>
      <c r="U24" s="378" t="s">
        <v>249</v>
      </c>
      <c r="V24" s="401"/>
      <c r="W24" s="401"/>
      <c r="X24" s="401"/>
      <c r="Y24" s="401"/>
      <c r="AA24" s="141" t="s">
        <v>159</v>
      </c>
      <c r="AB24" s="142" t="s">
        <v>160</v>
      </c>
      <c r="AC24" s="143" t="s">
        <v>161</v>
      </c>
      <c r="AG24" s="2"/>
    </row>
    <row r="25" spans="2:33" s="457" customFormat="1" ht="43.5" customHeight="1" x14ac:dyDescent="0.15">
      <c r="B25" s="465"/>
      <c r="F25" s="464"/>
      <c r="H25" s="507" t="s">
        <v>250</v>
      </c>
      <c r="I25" s="1459" t="s">
        <v>263</v>
      </c>
      <c r="J25" s="1460"/>
      <c r="K25" s="1460"/>
      <c r="L25" s="1460"/>
      <c r="M25" s="1460"/>
      <c r="N25" s="1460"/>
      <c r="O25" s="1460"/>
      <c r="P25" s="1460"/>
      <c r="Q25" s="1460"/>
      <c r="R25" s="1461"/>
      <c r="S25" s="758"/>
      <c r="T25" s="759"/>
      <c r="U25" s="378" t="s">
        <v>249</v>
      </c>
      <c r="V25" s="457" t="s">
        <v>252</v>
      </c>
      <c r="W25" s="1455" t="s">
        <v>264</v>
      </c>
      <c r="X25" s="1455"/>
      <c r="Y25" s="1455"/>
      <c r="Z25" s="403"/>
      <c r="AA25" s="458" t="s">
        <v>0</v>
      </c>
      <c r="AB25" s="401" t="s">
        <v>160</v>
      </c>
      <c r="AC25" s="459" t="s">
        <v>0</v>
      </c>
      <c r="AG25" s="2"/>
    </row>
    <row r="26" spans="2:33" s="457" customFormat="1" ht="8.25" customHeight="1" x14ac:dyDescent="0.15">
      <c r="B26" s="474"/>
      <c r="C26" s="386"/>
      <c r="D26" s="386"/>
      <c r="E26" s="386"/>
      <c r="F26" s="475"/>
      <c r="G26" s="386"/>
      <c r="H26" s="386"/>
      <c r="I26" s="386"/>
      <c r="J26" s="386"/>
      <c r="K26" s="386"/>
      <c r="L26" s="386"/>
      <c r="M26" s="386"/>
      <c r="N26" s="386"/>
      <c r="O26" s="386"/>
      <c r="P26" s="386"/>
      <c r="Q26" s="386"/>
      <c r="R26" s="386"/>
      <c r="S26" s="386"/>
      <c r="T26" s="386"/>
      <c r="U26" s="386"/>
      <c r="V26" s="386"/>
      <c r="W26" s="386"/>
      <c r="X26" s="386"/>
      <c r="Y26" s="386"/>
      <c r="Z26" s="386"/>
      <c r="AA26" s="474"/>
      <c r="AB26" s="386"/>
      <c r="AC26" s="475"/>
    </row>
    <row r="27" spans="2:33" s="457" customFormat="1" ht="13.5" customHeight="1" x14ac:dyDescent="0.15">
      <c r="I27" s="530"/>
      <c r="J27" s="530"/>
      <c r="K27" s="530"/>
      <c r="W27" s="530"/>
      <c r="X27" s="530"/>
      <c r="Y27" s="530"/>
      <c r="AA27" s="512"/>
      <c r="AB27" s="512"/>
      <c r="AC27" s="512"/>
    </row>
    <row r="28" spans="2:33" s="457" customFormat="1" ht="13.5" customHeight="1" x14ac:dyDescent="0.15"/>
    <row r="29" spans="2:33" s="457" customFormat="1" x14ac:dyDescent="0.15">
      <c r="B29" s="457" t="s">
        <v>265</v>
      </c>
    </row>
    <row r="30" spans="2:33" s="457" customFormat="1" x14ac:dyDescent="0.15"/>
    <row r="31" spans="2:33" s="457" customFormat="1" ht="23.25" customHeight="1" x14ac:dyDescent="0.15">
      <c r="B31" s="758" t="s">
        <v>150</v>
      </c>
      <c r="C31" s="759"/>
      <c r="D31" s="759"/>
      <c r="E31" s="759"/>
      <c r="F31" s="760"/>
      <c r="G31" s="1141"/>
      <c r="H31" s="1142"/>
      <c r="I31" s="1142"/>
      <c r="J31" s="1142"/>
      <c r="K31" s="1142"/>
      <c r="L31" s="1142"/>
      <c r="M31" s="1142"/>
      <c r="N31" s="1142"/>
      <c r="O31" s="1142"/>
      <c r="P31" s="1142"/>
      <c r="Q31" s="1142"/>
      <c r="R31" s="1142"/>
      <c r="S31" s="1142"/>
      <c r="T31" s="1142"/>
      <c r="U31" s="1142"/>
      <c r="V31" s="1142"/>
      <c r="W31" s="1142"/>
      <c r="X31" s="1142"/>
      <c r="Y31" s="1142"/>
      <c r="Z31" s="1142"/>
      <c r="AA31" s="1142"/>
      <c r="AB31" s="1142"/>
      <c r="AC31" s="1143"/>
    </row>
    <row r="32" spans="2:33" s="457" customFormat="1" ht="23.25" customHeight="1" x14ac:dyDescent="0.15">
      <c r="B32" s="758" t="s">
        <v>181</v>
      </c>
      <c r="C32" s="759"/>
      <c r="D32" s="759"/>
      <c r="E32" s="759"/>
      <c r="F32" s="760"/>
      <c r="G32" s="409"/>
      <c r="H32" s="377" t="s">
        <v>0</v>
      </c>
      <c r="I32" s="490" t="s">
        <v>152</v>
      </c>
      <c r="J32" s="490"/>
      <c r="K32" s="490"/>
      <c r="L32" s="490"/>
      <c r="M32" s="401" t="s">
        <v>0</v>
      </c>
      <c r="N32" s="490" t="s">
        <v>153</v>
      </c>
      <c r="O32" s="490"/>
      <c r="P32" s="490"/>
      <c r="Q32" s="490"/>
      <c r="R32" s="401" t="s">
        <v>0</v>
      </c>
      <c r="S32" s="490" t="s">
        <v>154</v>
      </c>
      <c r="T32" s="490"/>
      <c r="U32" s="490"/>
      <c r="V32" s="377"/>
      <c r="W32" s="377"/>
      <c r="X32" s="377"/>
      <c r="Y32" s="377"/>
      <c r="Z32" s="377"/>
      <c r="AA32" s="377"/>
      <c r="AB32" s="377"/>
      <c r="AC32" s="378"/>
    </row>
    <row r="33" spans="1:33" s="457" customFormat="1" ht="23.25" customHeight="1" x14ac:dyDescent="0.15">
      <c r="B33" s="758" t="s">
        <v>187</v>
      </c>
      <c r="C33" s="759"/>
      <c r="D33" s="759"/>
      <c r="E33" s="759"/>
      <c r="F33" s="760"/>
      <c r="G33" s="409"/>
      <c r="H33" s="377" t="s">
        <v>0</v>
      </c>
      <c r="I33" s="446" t="s">
        <v>266</v>
      </c>
      <c r="J33" s="490"/>
      <c r="K33" s="490"/>
      <c r="L33" s="490"/>
      <c r="M33" s="490"/>
      <c r="N33" s="490"/>
      <c r="O33" s="490"/>
      <c r="P33" s="490"/>
      <c r="Q33" s="490"/>
      <c r="R33" s="446"/>
      <c r="S33" s="490"/>
      <c r="T33" s="490"/>
      <c r="U33" s="490"/>
      <c r="V33" s="377"/>
      <c r="W33" s="377"/>
      <c r="X33" s="377"/>
      <c r="Y33" s="377"/>
      <c r="Z33" s="377"/>
      <c r="AA33" s="377"/>
      <c r="AB33" s="377"/>
      <c r="AC33" s="378"/>
    </row>
    <row r="34" spans="1:33" s="457" customFormat="1" x14ac:dyDescent="0.15"/>
    <row r="35" spans="1:33" s="457" customFormat="1" ht="8.25" customHeight="1" x14ac:dyDescent="0.15">
      <c r="B35" s="471"/>
      <c r="C35" s="472"/>
      <c r="D35" s="472"/>
      <c r="E35" s="472"/>
      <c r="F35" s="473"/>
      <c r="G35" s="472"/>
      <c r="H35" s="472"/>
      <c r="I35" s="472"/>
      <c r="J35" s="472"/>
      <c r="K35" s="472"/>
      <c r="L35" s="472"/>
      <c r="M35" s="472"/>
      <c r="N35" s="472"/>
      <c r="O35" s="472"/>
      <c r="P35" s="472"/>
      <c r="Q35" s="472"/>
      <c r="R35" s="472"/>
      <c r="S35" s="472"/>
      <c r="T35" s="472"/>
      <c r="U35" s="472"/>
      <c r="V35" s="472"/>
      <c r="W35" s="472"/>
      <c r="X35" s="472"/>
      <c r="Y35" s="472"/>
      <c r="Z35" s="472"/>
      <c r="AA35" s="471"/>
      <c r="AB35" s="472"/>
      <c r="AC35" s="473"/>
    </row>
    <row r="36" spans="1:33" s="457" customFormat="1" ht="32.25" customHeight="1" x14ac:dyDescent="0.15">
      <c r="B36" s="1456" t="s">
        <v>267</v>
      </c>
      <c r="C36" s="1457"/>
      <c r="D36" s="1457"/>
      <c r="E36" s="1457"/>
      <c r="F36" s="1458"/>
      <c r="H36" s="507" t="s">
        <v>247</v>
      </c>
      <c r="I36" s="1459" t="s">
        <v>248</v>
      </c>
      <c r="J36" s="1460"/>
      <c r="K36" s="1460"/>
      <c r="L36" s="1460"/>
      <c r="M36" s="1460"/>
      <c r="N36" s="1460"/>
      <c r="O36" s="1460"/>
      <c r="P36" s="1460"/>
      <c r="Q36" s="1460"/>
      <c r="R36" s="1461"/>
      <c r="S36" s="758"/>
      <c r="T36" s="759"/>
      <c r="U36" s="378" t="s">
        <v>249</v>
      </c>
      <c r="V36" s="401"/>
      <c r="W36" s="401"/>
      <c r="X36" s="401"/>
      <c r="Y36" s="401"/>
      <c r="AA36" s="141" t="s">
        <v>159</v>
      </c>
      <c r="AB36" s="142" t="s">
        <v>160</v>
      </c>
      <c r="AC36" s="143" t="s">
        <v>161</v>
      </c>
      <c r="AG36" s="2"/>
    </row>
    <row r="37" spans="1:33" s="457" customFormat="1" ht="43.5" customHeight="1" x14ac:dyDescent="0.15">
      <c r="B37" s="1456"/>
      <c r="C37" s="1457"/>
      <c r="D37" s="1457"/>
      <c r="E37" s="1457"/>
      <c r="F37" s="1458"/>
      <c r="H37" s="507" t="s">
        <v>250</v>
      </c>
      <c r="I37" s="1459" t="s">
        <v>268</v>
      </c>
      <c r="J37" s="1460"/>
      <c r="K37" s="1460"/>
      <c r="L37" s="1460"/>
      <c r="M37" s="1460"/>
      <c r="N37" s="1460"/>
      <c r="O37" s="1460"/>
      <c r="P37" s="1460"/>
      <c r="Q37" s="1460"/>
      <c r="R37" s="1461"/>
      <c r="S37" s="758"/>
      <c r="T37" s="759"/>
      <c r="U37" s="378" t="s">
        <v>249</v>
      </c>
      <c r="V37" s="457" t="s">
        <v>252</v>
      </c>
      <c r="W37" s="1455" t="s">
        <v>253</v>
      </c>
      <c r="X37" s="1455"/>
      <c r="Y37" s="1455"/>
      <c r="Z37" s="403"/>
      <c r="AA37" s="458" t="s">
        <v>0</v>
      </c>
      <c r="AB37" s="401" t="s">
        <v>160</v>
      </c>
      <c r="AC37" s="459" t="s">
        <v>0</v>
      </c>
      <c r="AG37" s="2"/>
    </row>
    <row r="38" spans="1:33" s="457" customFormat="1" ht="8.25" customHeight="1" x14ac:dyDescent="0.15">
      <c r="B38" s="454"/>
      <c r="C38" s="410"/>
      <c r="D38" s="410"/>
      <c r="E38" s="410"/>
      <c r="F38" s="455"/>
      <c r="G38" s="386"/>
      <c r="H38" s="386"/>
      <c r="I38" s="386"/>
      <c r="J38" s="386"/>
      <c r="K38" s="386"/>
      <c r="L38" s="386"/>
      <c r="M38" s="386"/>
      <c r="N38" s="386"/>
      <c r="O38" s="386"/>
      <c r="P38" s="386"/>
      <c r="Q38" s="386"/>
      <c r="R38" s="386"/>
      <c r="S38" s="386"/>
      <c r="T38" s="386"/>
      <c r="U38" s="386"/>
      <c r="V38" s="386"/>
      <c r="W38" s="386"/>
      <c r="X38" s="386"/>
      <c r="Y38" s="386"/>
      <c r="Z38" s="386"/>
      <c r="AA38" s="474"/>
      <c r="AB38" s="386"/>
      <c r="AC38" s="475"/>
    </row>
    <row r="39" spans="1:33" s="457" customFormat="1" ht="8.25" customHeight="1" x14ac:dyDescent="0.15">
      <c r="A39" s="464"/>
      <c r="B39" s="451"/>
      <c r="C39" s="449"/>
      <c r="D39" s="452"/>
      <c r="E39" s="452"/>
      <c r="F39" s="453"/>
      <c r="AA39" s="465"/>
      <c r="AD39" s="465"/>
    </row>
    <row r="40" spans="1:33" s="457" customFormat="1" ht="32.25" customHeight="1" x14ac:dyDescent="0.15">
      <c r="B40" s="1456" t="s">
        <v>269</v>
      </c>
      <c r="C40" s="1457"/>
      <c r="D40" s="1457"/>
      <c r="E40" s="1457"/>
      <c r="F40" s="1458"/>
      <c r="H40" s="507" t="s">
        <v>247</v>
      </c>
      <c r="I40" s="1459" t="s">
        <v>248</v>
      </c>
      <c r="J40" s="1460"/>
      <c r="K40" s="1460"/>
      <c r="L40" s="1460"/>
      <c r="M40" s="1460"/>
      <c r="N40" s="1460"/>
      <c r="O40" s="1460"/>
      <c r="P40" s="1460"/>
      <c r="Q40" s="1460"/>
      <c r="R40" s="1461"/>
      <c r="S40" s="758"/>
      <c r="T40" s="759"/>
      <c r="U40" s="378" t="s">
        <v>249</v>
      </c>
      <c r="V40" s="401"/>
      <c r="W40" s="401"/>
      <c r="X40" s="401"/>
      <c r="Y40" s="401"/>
      <c r="AA40" s="141" t="s">
        <v>159</v>
      </c>
      <c r="AB40" s="142" t="s">
        <v>160</v>
      </c>
      <c r="AC40" s="143" t="s">
        <v>161</v>
      </c>
      <c r="AG40" s="2"/>
    </row>
    <row r="41" spans="1:33" s="457" customFormat="1" ht="43.5" customHeight="1" x14ac:dyDescent="0.15">
      <c r="B41" s="1456"/>
      <c r="C41" s="1457"/>
      <c r="D41" s="1457"/>
      <c r="E41" s="1457"/>
      <c r="F41" s="1458"/>
      <c r="H41" s="507" t="s">
        <v>250</v>
      </c>
      <c r="I41" s="1459" t="s">
        <v>255</v>
      </c>
      <c r="J41" s="1460"/>
      <c r="K41" s="1460"/>
      <c r="L41" s="1460"/>
      <c r="M41" s="1460"/>
      <c r="N41" s="1460"/>
      <c r="O41" s="1460"/>
      <c r="P41" s="1460"/>
      <c r="Q41" s="1460"/>
      <c r="R41" s="1461"/>
      <c r="S41" s="758"/>
      <c r="T41" s="759"/>
      <c r="U41" s="378" t="s">
        <v>249</v>
      </c>
      <c r="V41" s="457" t="s">
        <v>252</v>
      </c>
      <c r="W41" s="1455" t="s">
        <v>256</v>
      </c>
      <c r="X41" s="1455"/>
      <c r="Y41" s="1455"/>
      <c r="Z41" s="403"/>
      <c r="AA41" s="458" t="s">
        <v>0</v>
      </c>
      <c r="AB41" s="401" t="s">
        <v>160</v>
      </c>
      <c r="AC41" s="459" t="s">
        <v>0</v>
      </c>
      <c r="AG41" s="2"/>
    </row>
    <row r="42" spans="1:33" s="457" customFormat="1" ht="8.25" customHeight="1" x14ac:dyDescent="0.15">
      <c r="B42" s="454"/>
      <c r="C42" s="410"/>
      <c r="D42" s="410"/>
      <c r="E42" s="410"/>
      <c r="F42" s="455"/>
      <c r="G42" s="386"/>
      <c r="H42" s="386"/>
      <c r="I42" s="386"/>
      <c r="J42" s="386"/>
      <c r="K42" s="386"/>
      <c r="L42" s="386"/>
      <c r="M42" s="386"/>
      <c r="N42" s="386"/>
      <c r="O42" s="386"/>
      <c r="P42" s="386"/>
      <c r="Q42" s="386"/>
      <c r="R42" s="386"/>
      <c r="S42" s="386"/>
      <c r="T42" s="386"/>
      <c r="U42" s="386"/>
      <c r="V42" s="386"/>
      <c r="W42" s="386"/>
      <c r="X42" s="386"/>
      <c r="Y42" s="386"/>
      <c r="Z42" s="386"/>
      <c r="AA42" s="474"/>
      <c r="AB42" s="386"/>
      <c r="AC42" s="475"/>
    </row>
    <row r="43" spans="1:33" s="457" customFormat="1" ht="8.25" customHeight="1" x14ac:dyDescent="0.15">
      <c r="B43" s="448"/>
      <c r="C43" s="449"/>
      <c r="D43" s="449"/>
      <c r="E43" s="449"/>
      <c r="F43" s="450"/>
      <c r="G43" s="472"/>
      <c r="H43" s="472"/>
      <c r="I43" s="472"/>
      <c r="J43" s="472"/>
      <c r="K43" s="472"/>
      <c r="L43" s="472"/>
      <c r="M43" s="472"/>
      <c r="N43" s="472"/>
      <c r="O43" s="472"/>
      <c r="P43" s="472"/>
      <c r="Q43" s="472"/>
      <c r="R43" s="472"/>
      <c r="S43" s="472"/>
      <c r="T43" s="472"/>
      <c r="U43" s="472"/>
      <c r="V43" s="472"/>
      <c r="W43" s="472"/>
      <c r="X43" s="472"/>
      <c r="Y43" s="472"/>
      <c r="Z43" s="472"/>
      <c r="AA43" s="471"/>
      <c r="AB43" s="472"/>
      <c r="AC43" s="473"/>
    </row>
    <row r="44" spans="1:33" s="457" customFormat="1" ht="43.5" customHeight="1" x14ac:dyDescent="0.15">
      <c r="B44" s="888" t="s">
        <v>270</v>
      </c>
      <c r="C44" s="889"/>
      <c r="D44" s="889"/>
      <c r="E44" s="889"/>
      <c r="F44" s="890"/>
      <c r="H44" s="507" t="s">
        <v>247</v>
      </c>
      <c r="I44" s="1459" t="s">
        <v>262</v>
      </c>
      <c r="J44" s="1460"/>
      <c r="K44" s="1460"/>
      <c r="L44" s="1460"/>
      <c r="M44" s="1460"/>
      <c r="N44" s="1460"/>
      <c r="O44" s="1460"/>
      <c r="P44" s="1460"/>
      <c r="Q44" s="1460"/>
      <c r="R44" s="1461"/>
      <c r="S44" s="758"/>
      <c r="T44" s="759"/>
      <c r="U44" s="378" t="s">
        <v>249</v>
      </c>
      <c r="V44" s="401"/>
      <c r="W44" s="401"/>
      <c r="X44" s="401"/>
      <c r="Y44" s="401"/>
      <c r="AA44" s="141" t="s">
        <v>159</v>
      </c>
      <c r="AB44" s="142" t="s">
        <v>160</v>
      </c>
      <c r="AC44" s="143" t="s">
        <v>161</v>
      </c>
      <c r="AG44" s="2"/>
    </row>
    <row r="45" spans="1:33" s="457" customFormat="1" ht="43.5" customHeight="1" x14ac:dyDescent="0.15">
      <c r="B45" s="465"/>
      <c r="F45" s="464"/>
      <c r="H45" s="507" t="s">
        <v>250</v>
      </c>
      <c r="I45" s="1459" t="s">
        <v>263</v>
      </c>
      <c r="J45" s="1460"/>
      <c r="K45" s="1460"/>
      <c r="L45" s="1460"/>
      <c r="M45" s="1460"/>
      <c r="N45" s="1460"/>
      <c r="O45" s="1460"/>
      <c r="P45" s="1460"/>
      <c r="Q45" s="1460"/>
      <c r="R45" s="1461"/>
      <c r="S45" s="758"/>
      <c r="T45" s="759"/>
      <c r="U45" s="378" t="s">
        <v>249</v>
      </c>
      <c r="V45" s="457" t="s">
        <v>252</v>
      </c>
      <c r="W45" s="1455" t="s">
        <v>264</v>
      </c>
      <c r="X45" s="1455"/>
      <c r="Y45" s="1455"/>
      <c r="Z45" s="403"/>
      <c r="AA45" s="458" t="s">
        <v>0</v>
      </c>
      <c r="AB45" s="401" t="s">
        <v>160</v>
      </c>
      <c r="AC45" s="459" t="s">
        <v>0</v>
      </c>
      <c r="AG45" s="2"/>
    </row>
    <row r="46" spans="1:33" s="457" customFormat="1" ht="8.25" customHeight="1" x14ac:dyDescent="0.15">
      <c r="B46" s="474"/>
      <c r="C46" s="386"/>
      <c r="D46" s="386"/>
      <c r="E46" s="386"/>
      <c r="F46" s="475"/>
      <c r="G46" s="386"/>
      <c r="H46" s="386"/>
      <c r="I46" s="386"/>
      <c r="J46" s="386"/>
      <c r="K46" s="386"/>
      <c r="L46" s="386"/>
      <c r="M46" s="386"/>
      <c r="N46" s="386"/>
      <c r="O46" s="386"/>
      <c r="P46" s="386"/>
      <c r="Q46" s="386"/>
      <c r="R46" s="386"/>
      <c r="S46" s="386"/>
      <c r="T46" s="386"/>
      <c r="U46" s="386"/>
      <c r="V46" s="386"/>
      <c r="W46" s="386"/>
      <c r="X46" s="386"/>
      <c r="Y46" s="386"/>
      <c r="Z46" s="386"/>
      <c r="AA46" s="474"/>
      <c r="AB46" s="386"/>
      <c r="AC46" s="475"/>
    </row>
    <row r="47" spans="1:33" s="457" customFormat="1" ht="8.25" customHeight="1" x14ac:dyDescent="0.15"/>
    <row r="48" spans="1:33" s="457" customFormat="1" ht="21" customHeight="1" x14ac:dyDescent="0.15">
      <c r="B48" s="774" t="s">
        <v>271</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row>
    <row r="49" spans="2:29" ht="13.15" customHeight="1" x14ac:dyDescent="0.15">
      <c r="B49" s="1454" t="s">
        <v>1887</v>
      </c>
      <c r="C49" s="1454"/>
      <c r="D49" s="1454"/>
      <c r="E49" s="1454"/>
      <c r="F49" s="1454"/>
      <c r="G49" s="1454"/>
      <c r="H49" s="1454"/>
      <c r="I49" s="1454"/>
      <c r="J49" s="1454"/>
      <c r="K49" s="1454"/>
      <c r="L49" s="1454"/>
      <c r="M49" s="1454"/>
      <c r="N49" s="1454"/>
      <c r="O49" s="1454"/>
      <c r="P49" s="1454"/>
      <c r="Q49" s="1454"/>
      <c r="R49" s="1454"/>
      <c r="S49" s="1454"/>
      <c r="T49" s="1454"/>
      <c r="U49" s="1454"/>
      <c r="V49" s="1454"/>
      <c r="W49" s="1454"/>
      <c r="X49" s="1454"/>
      <c r="Y49" s="1454"/>
      <c r="Z49" s="1454"/>
      <c r="AA49" s="1454"/>
      <c r="AB49" s="1454"/>
      <c r="AC49" s="1454"/>
    </row>
    <row r="50" spans="2:29" x14ac:dyDescent="0.15">
      <c r="B50" s="1454"/>
      <c r="C50" s="1454"/>
      <c r="D50" s="1454"/>
      <c r="E50" s="1454"/>
      <c r="F50" s="1454"/>
      <c r="G50" s="1454"/>
      <c r="H50" s="1454"/>
      <c r="I50" s="1454"/>
      <c r="J50" s="1454"/>
      <c r="K50" s="1454"/>
      <c r="L50" s="1454"/>
      <c r="M50" s="1454"/>
      <c r="N50" s="1454"/>
      <c r="O50" s="1454"/>
      <c r="P50" s="1454"/>
      <c r="Q50" s="1454"/>
      <c r="R50" s="1454"/>
      <c r="S50" s="1454"/>
      <c r="T50" s="1454"/>
      <c r="U50" s="1454"/>
      <c r="V50" s="1454"/>
      <c r="W50" s="1454"/>
      <c r="X50" s="1454"/>
      <c r="Y50" s="1454"/>
      <c r="Z50" s="1454"/>
      <c r="AA50" s="1454"/>
      <c r="AB50" s="1454"/>
      <c r="AC50" s="1454"/>
    </row>
    <row r="51" spans="2:29" s="14" customFormat="1" x14ac:dyDescent="0.15">
      <c r="B51" s="1454"/>
      <c r="C51" s="1454"/>
      <c r="D51" s="1454"/>
      <c r="E51" s="1454"/>
      <c r="F51" s="1454"/>
      <c r="G51" s="1454"/>
      <c r="H51" s="1454"/>
      <c r="I51" s="1454"/>
      <c r="J51" s="1454"/>
      <c r="K51" s="1454"/>
      <c r="L51" s="1454"/>
      <c r="M51" s="1454"/>
      <c r="N51" s="1454"/>
      <c r="O51" s="1454"/>
      <c r="P51" s="1454"/>
      <c r="Q51" s="1454"/>
      <c r="R51" s="1454"/>
      <c r="S51" s="1454"/>
      <c r="T51" s="1454"/>
      <c r="U51" s="1454"/>
      <c r="V51" s="1454"/>
      <c r="W51" s="1454"/>
      <c r="X51" s="1454"/>
      <c r="Y51" s="1454"/>
      <c r="Z51" s="1454"/>
      <c r="AA51" s="1454"/>
      <c r="AB51" s="1454"/>
      <c r="AC51" s="1454"/>
    </row>
    <row r="52" spans="2:29" s="14" customFormat="1" x14ac:dyDescent="0.15">
      <c r="B52" s="47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47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47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47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47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4">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B49:AC51"/>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9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7"/>
  <sheetViews>
    <sheetView view="pageBreakPreview" zoomScale="60" zoomScaleNormal="100" workbookViewId="0">
      <selection activeCell="C31" sqref="C31:AL46"/>
    </sheetView>
  </sheetViews>
  <sheetFormatPr defaultColWidth="3.5" defaultRowHeight="13.5" x14ac:dyDescent="0.15"/>
  <cols>
    <col min="1" max="1" width="1.25" style="3" customWidth="1"/>
    <col min="2" max="2" width="3" style="47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7" customFormat="1" x14ac:dyDescent="0.15">
      <c r="A1" s="532"/>
    </row>
    <row r="2" spans="1:30" s="457" customFormat="1" x14ac:dyDescent="0.15">
      <c r="B2" s="457" t="s">
        <v>1148</v>
      </c>
    </row>
    <row r="3" spans="1:30" s="457" customFormat="1" x14ac:dyDescent="0.15">
      <c r="X3" s="419" t="s">
        <v>10</v>
      </c>
      <c r="Y3" s="401"/>
      <c r="Z3" s="401" t="s">
        <v>11</v>
      </c>
      <c r="AA3" s="401"/>
      <c r="AB3" s="401" t="s">
        <v>12</v>
      </c>
      <c r="AC3" s="401"/>
      <c r="AD3" s="401" t="s">
        <v>108</v>
      </c>
    </row>
    <row r="4" spans="1:30" s="457" customFormat="1" x14ac:dyDescent="0.15">
      <c r="AD4" s="419"/>
    </row>
    <row r="5" spans="1:30" s="457" customFormat="1" ht="27.75" customHeight="1" x14ac:dyDescent="0.15">
      <c r="B5" s="1183" t="s">
        <v>1502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1:30" s="457" customFormat="1" x14ac:dyDescent="0.15"/>
    <row r="7" spans="1:30" s="457" customFormat="1" ht="39.75" customHeight="1" x14ac:dyDescent="0.15">
      <c r="B7" s="1140" t="s">
        <v>566</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1:30" ht="39.75" customHeight="1" x14ac:dyDescent="0.15">
      <c r="B8" s="758" t="s">
        <v>567</v>
      </c>
      <c r="C8" s="759"/>
      <c r="D8" s="759"/>
      <c r="E8" s="759"/>
      <c r="F8" s="760"/>
      <c r="G8" s="489"/>
      <c r="H8" s="160" t="s">
        <v>0</v>
      </c>
      <c r="I8" s="490" t="s">
        <v>152</v>
      </c>
      <c r="J8" s="490"/>
      <c r="K8" s="490"/>
      <c r="L8" s="490"/>
      <c r="M8" s="161" t="s">
        <v>0</v>
      </c>
      <c r="N8" s="490" t="s">
        <v>153</v>
      </c>
      <c r="O8" s="490"/>
      <c r="P8" s="490"/>
      <c r="Q8" s="490"/>
      <c r="R8" s="161" t="s">
        <v>0</v>
      </c>
      <c r="S8" s="490" t="s">
        <v>154</v>
      </c>
      <c r="T8" s="490"/>
      <c r="U8" s="490"/>
      <c r="V8" s="490"/>
      <c r="W8" s="490"/>
      <c r="X8" s="490"/>
      <c r="Y8" s="490"/>
      <c r="Z8" s="490"/>
      <c r="AA8" s="490"/>
      <c r="AB8" s="490"/>
      <c r="AC8" s="490"/>
      <c r="AD8" s="496"/>
    </row>
    <row r="9" spans="1:30" ht="39.75" customHeight="1" x14ac:dyDescent="0.15">
      <c r="B9" s="758" t="s">
        <v>938</v>
      </c>
      <c r="C9" s="759"/>
      <c r="D9" s="759"/>
      <c r="E9" s="759"/>
      <c r="F9" s="759"/>
      <c r="G9" s="489"/>
      <c r="H9" s="160" t="s">
        <v>0</v>
      </c>
      <c r="I9" s="490" t="s">
        <v>939</v>
      </c>
      <c r="J9" s="490"/>
      <c r="K9" s="490"/>
      <c r="L9" s="490"/>
      <c r="M9" s="490"/>
      <c r="N9" s="490"/>
      <c r="O9" s="490"/>
      <c r="P9" s="490"/>
      <c r="Q9" s="490"/>
      <c r="R9" s="490"/>
      <c r="S9" s="490"/>
      <c r="T9" s="490"/>
      <c r="U9" s="490"/>
      <c r="V9" s="490"/>
      <c r="W9" s="490"/>
      <c r="X9" s="490"/>
      <c r="Y9" s="490"/>
      <c r="Z9" s="490"/>
      <c r="AA9" s="490"/>
      <c r="AB9" s="490"/>
      <c r="AC9" s="490"/>
      <c r="AD9" s="496"/>
    </row>
    <row r="10" spans="1:30" s="457" customFormat="1" x14ac:dyDescent="0.15"/>
    <row r="11" spans="1:30" s="457" customFormat="1" ht="10.5" customHeight="1" x14ac:dyDescent="0.15">
      <c r="B11" s="471"/>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1:30" s="457" customFormat="1" ht="10.5" customHeight="1" x14ac:dyDescent="0.15">
      <c r="B12" s="465"/>
      <c r="C12" s="471"/>
      <c r="D12" s="472"/>
      <c r="E12" s="472"/>
      <c r="F12" s="472"/>
      <c r="G12" s="471"/>
      <c r="H12" s="472"/>
      <c r="I12" s="472"/>
      <c r="J12" s="472"/>
      <c r="K12" s="472"/>
      <c r="L12" s="472"/>
      <c r="M12" s="472"/>
      <c r="N12" s="472"/>
      <c r="O12" s="472"/>
      <c r="P12" s="472"/>
      <c r="Q12" s="472"/>
      <c r="R12" s="472"/>
      <c r="S12" s="472"/>
      <c r="T12" s="472"/>
      <c r="U12" s="472"/>
      <c r="V12" s="472"/>
      <c r="W12" s="472"/>
      <c r="X12" s="472"/>
      <c r="Y12" s="472"/>
      <c r="Z12" s="473"/>
      <c r="AA12" s="472"/>
      <c r="AB12" s="472"/>
      <c r="AC12" s="473"/>
      <c r="AD12" s="464"/>
    </row>
    <row r="13" spans="1:30" s="457" customFormat="1" ht="32.25" customHeight="1" x14ac:dyDescent="0.15">
      <c r="B13" s="505"/>
      <c r="C13" s="1464" t="s">
        <v>940</v>
      </c>
      <c r="D13" s="1348"/>
      <c r="E13" s="1348"/>
      <c r="F13" s="1465"/>
      <c r="H13" s="507" t="s">
        <v>247</v>
      </c>
      <c r="I13" s="1426" t="s">
        <v>941</v>
      </c>
      <c r="J13" s="1466"/>
      <c r="K13" s="1466"/>
      <c r="L13" s="1466"/>
      <c r="M13" s="1466"/>
      <c r="N13" s="1466"/>
      <c r="O13" s="1466"/>
      <c r="P13" s="1466"/>
      <c r="Q13" s="1466"/>
      <c r="R13" s="1466"/>
      <c r="S13" s="758"/>
      <c r="T13" s="759"/>
      <c r="U13" s="378" t="s">
        <v>249</v>
      </c>
      <c r="V13" s="401"/>
      <c r="W13" s="401"/>
      <c r="X13" s="401"/>
      <c r="Y13" s="401"/>
      <c r="AA13" s="465"/>
      <c r="AC13" s="464"/>
      <c r="AD13" s="464"/>
    </row>
    <row r="14" spans="1:30" s="457" customFormat="1" ht="32.25" customHeight="1" x14ac:dyDescent="0.15">
      <c r="B14" s="505"/>
      <c r="C14" s="505"/>
      <c r="D14" s="387"/>
      <c r="E14" s="387"/>
      <c r="F14" s="506"/>
      <c r="H14" s="507" t="s">
        <v>250</v>
      </c>
      <c r="I14" s="1426" t="s">
        <v>942</v>
      </c>
      <c r="J14" s="1466"/>
      <c r="K14" s="1466"/>
      <c r="L14" s="1466"/>
      <c r="M14" s="1466"/>
      <c r="N14" s="1466"/>
      <c r="O14" s="1466"/>
      <c r="P14" s="1466"/>
      <c r="Q14" s="1466"/>
      <c r="R14" s="1466"/>
      <c r="S14" s="758"/>
      <c r="T14" s="759"/>
      <c r="U14" s="378" t="s">
        <v>249</v>
      </c>
      <c r="V14" s="401"/>
      <c r="W14" s="401"/>
      <c r="X14" s="401"/>
      <c r="Y14" s="401"/>
      <c r="AA14" s="223" t="s">
        <v>159</v>
      </c>
      <c r="AB14" s="136" t="s">
        <v>160</v>
      </c>
      <c r="AC14" s="224" t="s">
        <v>161</v>
      </c>
      <c r="AD14" s="464"/>
    </row>
    <row r="15" spans="1:30" s="457" customFormat="1" ht="32.25" customHeight="1" x14ac:dyDescent="0.15">
      <c r="B15" s="465"/>
      <c r="C15" s="465"/>
      <c r="F15" s="464"/>
      <c r="H15" s="507" t="s">
        <v>391</v>
      </c>
      <c r="I15" s="1467" t="s">
        <v>776</v>
      </c>
      <c r="J15" s="1468"/>
      <c r="K15" s="1468"/>
      <c r="L15" s="1468"/>
      <c r="M15" s="1468"/>
      <c r="N15" s="1468"/>
      <c r="O15" s="1468"/>
      <c r="P15" s="1468"/>
      <c r="Q15" s="1468"/>
      <c r="R15" s="1469"/>
      <c r="S15" s="758"/>
      <c r="T15" s="759"/>
      <c r="U15" s="378" t="s">
        <v>80</v>
      </c>
      <c r="V15" s="457" t="s">
        <v>252</v>
      </c>
      <c r="W15" s="1455" t="s">
        <v>943</v>
      </c>
      <c r="X15" s="1455"/>
      <c r="Y15" s="1455"/>
      <c r="Z15" s="403"/>
      <c r="AA15" s="169" t="s">
        <v>0</v>
      </c>
      <c r="AB15" s="161" t="s">
        <v>160</v>
      </c>
      <c r="AC15" s="170" t="s">
        <v>0</v>
      </c>
      <c r="AD15" s="264"/>
    </row>
    <row r="16" spans="1:30" s="457" customFormat="1" x14ac:dyDescent="0.15">
      <c r="B16" s="465"/>
      <c r="C16" s="474"/>
      <c r="D16" s="386"/>
      <c r="E16" s="386"/>
      <c r="F16" s="475"/>
      <c r="G16" s="386"/>
      <c r="H16" s="386"/>
      <c r="I16" s="386"/>
      <c r="J16" s="386"/>
      <c r="K16" s="386"/>
      <c r="L16" s="386"/>
      <c r="M16" s="386"/>
      <c r="N16" s="386"/>
      <c r="O16" s="386"/>
      <c r="P16" s="386"/>
      <c r="Q16" s="386"/>
      <c r="R16" s="386"/>
      <c r="S16" s="386"/>
      <c r="T16" s="386"/>
      <c r="U16" s="386"/>
      <c r="V16" s="386"/>
      <c r="W16" s="386"/>
      <c r="X16" s="386"/>
      <c r="Y16" s="386"/>
      <c r="Z16" s="386"/>
      <c r="AA16" s="474"/>
      <c r="AB16" s="386"/>
      <c r="AC16" s="475"/>
      <c r="AD16" s="464"/>
    </row>
    <row r="17" spans="2:38" s="457" customFormat="1" ht="10.5" customHeight="1" x14ac:dyDescent="0.15">
      <c r="B17" s="465"/>
      <c r="C17" s="471"/>
      <c r="D17" s="472"/>
      <c r="E17" s="472"/>
      <c r="F17" s="472"/>
      <c r="G17" s="471"/>
      <c r="H17" s="472"/>
      <c r="I17" s="472"/>
      <c r="J17" s="472"/>
      <c r="K17" s="472"/>
      <c r="L17" s="472"/>
      <c r="M17" s="472"/>
      <c r="N17" s="472"/>
      <c r="O17" s="472"/>
      <c r="P17" s="472"/>
      <c r="Q17" s="472"/>
      <c r="R17" s="472"/>
      <c r="S17" s="472"/>
      <c r="T17" s="472"/>
      <c r="U17" s="472"/>
      <c r="V17" s="472"/>
      <c r="W17" s="472"/>
      <c r="X17" s="472"/>
      <c r="Y17" s="472"/>
      <c r="Z17" s="473"/>
      <c r="AA17" s="472"/>
      <c r="AB17" s="472"/>
      <c r="AC17" s="473"/>
      <c r="AD17" s="464"/>
    </row>
    <row r="18" spans="2:38" s="457" customFormat="1" ht="27" customHeight="1" x14ac:dyDescent="0.15">
      <c r="B18" s="505"/>
      <c r="C18" s="1464" t="s">
        <v>944</v>
      </c>
      <c r="D18" s="1348"/>
      <c r="E18" s="1348"/>
      <c r="F18" s="1465"/>
      <c r="H18" s="507" t="s">
        <v>247</v>
      </c>
      <c r="I18" s="1426" t="s">
        <v>945</v>
      </c>
      <c r="J18" s="1466"/>
      <c r="K18" s="1466"/>
      <c r="L18" s="1466"/>
      <c r="M18" s="1466"/>
      <c r="N18" s="1466"/>
      <c r="O18" s="1466"/>
      <c r="P18" s="1466"/>
      <c r="Q18" s="1466"/>
      <c r="R18" s="1466"/>
      <c r="S18" s="758"/>
      <c r="T18" s="759"/>
      <c r="U18" s="378" t="s">
        <v>946</v>
      </c>
      <c r="V18" s="401"/>
      <c r="W18" s="401"/>
      <c r="X18" s="401"/>
      <c r="Y18" s="401"/>
      <c r="AA18" s="465"/>
      <c r="AC18" s="464"/>
      <c r="AD18" s="464"/>
    </row>
    <row r="19" spans="2:38" s="457" customFormat="1" ht="27" customHeight="1" x14ac:dyDescent="0.15">
      <c r="B19" s="505"/>
      <c r="C19" s="1464"/>
      <c r="D19" s="1348"/>
      <c r="E19" s="1348"/>
      <c r="F19" s="1465"/>
      <c r="H19" s="507" t="s">
        <v>250</v>
      </c>
      <c r="I19" s="1426" t="s">
        <v>947</v>
      </c>
      <c r="J19" s="1466"/>
      <c r="K19" s="1466"/>
      <c r="L19" s="1466"/>
      <c r="M19" s="1466"/>
      <c r="N19" s="1466"/>
      <c r="O19" s="1466"/>
      <c r="P19" s="1466"/>
      <c r="Q19" s="1466"/>
      <c r="R19" s="1466"/>
      <c r="S19" s="758"/>
      <c r="T19" s="759"/>
      <c r="U19" s="378" t="s">
        <v>249</v>
      </c>
      <c r="V19" s="401"/>
      <c r="W19" s="401"/>
      <c r="X19" s="401"/>
      <c r="Y19" s="401"/>
      <c r="AA19" s="465"/>
      <c r="AC19" s="464"/>
      <c r="AD19" s="464"/>
    </row>
    <row r="20" spans="2:38" s="457" customFormat="1" ht="27" customHeight="1" x14ac:dyDescent="0.15">
      <c r="B20" s="505"/>
      <c r="C20" s="505"/>
      <c r="D20" s="387"/>
      <c r="E20" s="387"/>
      <c r="F20" s="506"/>
      <c r="H20" s="507" t="s">
        <v>391</v>
      </c>
      <c r="I20" s="1426" t="s">
        <v>948</v>
      </c>
      <c r="J20" s="1466"/>
      <c r="K20" s="1466"/>
      <c r="L20" s="1466"/>
      <c r="M20" s="1466"/>
      <c r="N20" s="1466"/>
      <c r="O20" s="1466"/>
      <c r="P20" s="1466"/>
      <c r="Q20" s="1466"/>
      <c r="R20" s="1466"/>
      <c r="S20" s="758"/>
      <c r="T20" s="759"/>
      <c r="U20" s="378" t="s">
        <v>249</v>
      </c>
      <c r="V20" s="401"/>
      <c r="W20" s="401"/>
      <c r="X20" s="401"/>
      <c r="Y20" s="401"/>
      <c r="AA20" s="223" t="s">
        <v>159</v>
      </c>
      <c r="AB20" s="136" t="s">
        <v>160</v>
      </c>
      <c r="AC20" s="224" t="s">
        <v>161</v>
      </c>
      <c r="AD20" s="464"/>
    </row>
    <row r="21" spans="2:38" s="457" customFormat="1" ht="27" customHeight="1" x14ac:dyDescent="0.15">
      <c r="B21" s="465"/>
      <c r="C21" s="465"/>
      <c r="F21" s="464"/>
      <c r="H21" s="507" t="s">
        <v>393</v>
      </c>
      <c r="I21" s="1467" t="s">
        <v>949</v>
      </c>
      <c r="J21" s="1468"/>
      <c r="K21" s="1468"/>
      <c r="L21" s="1468"/>
      <c r="M21" s="1468"/>
      <c r="N21" s="1468"/>
      <c r="O21" s="1468"/>
      <c r="P21" s="1468"/>
      <c r="Q21" s="1468"/>
      <c r="R21" s="1469"/>
      <c r="S21" s="758"/>
      <c r="T21" s="759"/>
      <c r="U21" s="378" t="s">
        <v>80</v>
      </c>
      <c r="V21" s="457" t="s">
        <v>252</v>
      </c>
      <c r="W21" s="1455" t="s">
        <v>950</v>
      </c>
      <c r="X21" s="1455"/>
      <c r="Y21" s="1455"/>
      <c r="Z21" s="403"/>
      <c r="AA21" s="169" t="s">
        <v>0</v>
      </c>
      <c r="AB21" s="161" t="s">
        <v>160</v>
      </c>
      <c r="AC21" s="170" t="s">
        <v>0</v>
      </c>
      <c r="AD21" s="264"/>
    </row>
    <row r="22" spans="2:38" s="457" customFormat="1" x14ac:dyDescent="0.15">
      <c r="B22" s="465"/>
      <c r="C22" s="474"/>
      <c r="D22" s="386"/>
      <c r="E22" s="386"/>
      <c r="F22" s="475"/>
      <c r="G22" s="386"/>
      <c r="H22" s="386"/>
      <c r="I22" s="386"/>
      <c r="J22" s="386"/>
      <c r="K22" s="386"/>
      <c r="L22" s="386"/>
      <c r="M22" s="386"/>
      <c r="N22" s="386"/>
      <c r="O22" s="386"/>
      <c r="P22" s="386"/>
      <c r="Q22" s="386"/>
      <c r="R22" s="386"/>
      <c r="S22" s="386"/>
      <c r="T22" s="386"/>
      <c r="U22" s="386"/>
      <c r="V22" s="386"/>
      <c r="W22" s="386"/>
      <c r="X22" s="386"/>
      <c r="Y22" s="386"/>
      <c r="Z22" s="386"/>
      <c r="AA22" s="474"/>
      <c r="AB22" s="386"/>
      <c r="AC22" s="475"/>
      <c r="AD22" s="464"/>
    </row>
    <row r="23" spans="2:38" s="457" customFormat="1" x14ac:dyDescent="0.15">
      <c r="B23" s="474"/>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475"/>
    </row>
    <row r="24" spans="2:38" s="457" customFormat="1" ht="7.5" customHeight="1" x14ac:dyDescent="0.15">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row>
    <row r="25" spans="2:38" s="457" customFormat="1" ht="89.25" customHeight="1" x14ac:dyDescent="0.15">
      <c r="B25" s="754" t="s">
        <v>951</v>
      </c>
      <c r="C25" s="754"/>
      <c r="D25" s="889" t="s">
        <v>1742</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403"/>
    </row>
    <row r="26" spans="2:38" s="457" customFormat="1" ht="43.5" customHeight="1" x14ac:dyDescent="0.15">
      <c r="B26" s="1184" t="s">
        <v>952</v>
      </c>
      <c r="C26" s="1184"/>
      <c r="D26" s="774" t="s">
        <v>1590</v>
      </c>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387"/>
    </row>
    <row r="27" spans="2:38" s="457" customFormat="1" ht="50.25" customHeight="1" x14ac:dyDescent="0.15">
      <c r="B27" s="774" t="s">
        <v>1743</v>
      </c>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row>
    <row r="28" spans="2:38" s="457" customFormat="1" x14ac:dyDescent="0.15">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row>
    <row r="29" spans="2:38" s="14" customFormat="1" x14ac:dyDescent="0.15"/>
    <row r="30" spans="2:38"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8" x14ac:dyDescent="0.15">
      <c r="B31" s="14"/>
    </row>
    <row r="32" spans="2:38" s="14" customFormat="1" x14ac:dyDescent="0.15">
      <c r="B32" s="47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2:38" s="14" customFormat="1" x14ac:dyDescent="0.15">
      <c r="B33" s="47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2:38" s="14" customFormat="1" x14ac:dyDescent="0.15">
      <c r="B34" s="47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2:38" s="14" customFormat="1" x14ac:dyDescent="0.15">
      <c r="B35" s="47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2:38" s="14" customFormat="1" x14ac:dyDescent="0.15">
      <c r="B36" s="47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2:38" s="14" customFormat="1" x14ac:dyDescent="0.15">
      <c r="B37" s="47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106" spans="3:7" x14ac:dyDescent="0.15">
      <c r="C106" s="59"/>
      <c r="D106" s="59"/>
      <c r="E106" s="59"/>
      <c r="F106" s="59"/>
      <c r="G106" s="59"/>
    </row>
    <row r="107" spans="3:7" x14ac:dyDescent="0.15">
      <c r="C107"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formula1>"□,■"</formula1>
    </dataValidation>
  </dataValidations>
  <pageMargins left="0.7" right="0.7" top="0.75" bottom="0.75" header="0.3" footer="0.3"/>
  <pageSetup paperSize="9" scale="8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09"/>
  <sheetViews>
    <sheetView view="pageBreakPreview" zoomScaleNormal="100" zoomScaleSheetLayoutView="100" workbookViewId="0">
      <selection activeCell="A33" sqref="A33:AP46"/>
    </sheetView>
  </sheetViews>
  <sheetFormatPr defaultColWidth="4" defaultRowHeight="13.5" x14ac:dyDescent="0.15"/>
  <cols>
    <col min="1" max="1" width="1.5" style="457" customWidth="1"/>
    <col min="2" max="2" width="3.125" style="457" customWidth="1"/>
    <col min="3" max="3" width="1.125" style="457" customWidth="1"/>
    <col min="4" max="19" width="4" style="457"/>
    <col min="20" max="20" width="3.12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7" x14ac:dyDescent="0.15">
      <c r="B2" s="457" t="s">
        <v>1164</v>
      </c>
      <c r="C2"/>
      <c r="D2"/>
      <c r="E2"/>
      <c r="F2"/>
      <c r="G2"/>
      <c r="H2"/>
      <c r="I2"/>
      <c r="J2"/>
      <c r="K2"/>
      <c r="L2"/>
      <c r="M2"/>
      <c r="N2"/>
      <c r="O2"/>
      <c r="P2"/>
      <c r="Q2"/>
      <c r="R2"/>
      <c r="S2"/>
      <c r="T2"/>
      <c r="U2"/>
      <c r="V2"/>
      <c r="W2"/>
      <c r="X2"/>
      <c r="Y2"/>
    </row>
    <row r="4" spans="2:27" ht="34.5" customHeight="1" x14ac:dyDescent="0.15">
      <c r="B4" s="1472" t="s">
        <v>1149</v>
      </c>
      <c r="C4" s="753"/>
      <c r="D4" s="753"/>
      <c r="E4" s="753"/>
      <c r="F4" s="753"/>
      <c r="G4" s="753"/>
      <c r="H4" s="753"/>
      <c r="I4" s="753"/>
      <c r="J4" s="753"/>
      <c r="K4" s="753"/>
      <c r="L4" s="753"/>
      <c r="M4" s="753"/>
      <c r="N4" s="753"/>
      <c r="O4" s="753"/>
      <c r="P4" s="753"/>
      <c r="Q4" s="753"/>
      <c r="R4" s="753"/>
      <c r="S4" s="753"/>
      <c r="T4" s="753"/>
      <c r="U4" s="753"/>
      <c r="V4" s="753"/>
      <c r="W4" s="753"/>
      <c r="X4" s="753"/>
      <c r="Y4" s="753"/>
    </row>
    <row r="5" spans="2:27" ht="13.5" customHeight="1" x14ac:dyDescent="0.15"/>
    <row r="6" spans="2:27" ht="24"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7" ht="24" customHeight="1" x14ac:dyDescent="0.15">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7" ht="21.95" customHeight="1" x14ac:dyDescent="0.15">
      <c r="B8" s="872" t="s">
        <v>383</v>
      </c>
      <c r="C8" s="873"/>
      <c r="D8" s="873"/>
      <c r="E8" s="873"/>
      <c r="F8" s="874"/>
      <c r="G8" s="401" t="s">
        <v>0</v>
      </c>
      <c r="H8" s="472" t="s">
        <v>1150</v>
      </c>
      <c r="I8" s="394"/>
      <c r="J8" s="394"/>
      <c r="K8" s="394"/>
      <c r="L8" s="394"/>
      <c r="M8" s="394"/>
      <c r="N8" s="394"/>
      <c r="O8" s="394"/>
      <c r="P8" s="394"/>
      <c r="Q8" s="394"/>
      <c r="R8" s="394"/>
      <c r="S8" s="394"/>
      <c r="T8" s="394"/>
      <c r="U8" s="394"/>
      <c r="V8" s="394"/>
      <c r="W8" s="394"/>
      <c r="X8" s="394"/>
      <c r="Y8" s="395"/>
    </row>
    <row r="9" spans="2:27" ht="21.95" customHeight="1" x14ac:dyDescent="0.15">
      <c r="B9" s="1204"/>
      <c r="C9" s="753"/>
      <c r="D9" s="753"/>
      <c r="E9" s="753"/>
      <c r="F9" s="1205"/>
      <c r="G9" s="401" t="s">
        <v>0</v>
      </c>
      <c r="H9" s="457" t="s">
        <v>1151</v>
      </c>
      <c r="I9" s="403"/>
      <c r="J9" s="403"/>
      <c r="K9" s="403"/>
      <c r="L9" s="403"/>
      <c r="M9" s="403"/>
      <c r="N9" s="403"/>
      <c r="O9" s="403"/>
      <c r="P9" s="403"/>
      <c r="Q9" s="403"/>
      <c r="R9" s="403"/>
      <c r="S9" s="403"/>
      <c r="T9" s="403"/>
      <c r="U9" s="403"/>
      <c r="V9" s="403"/>
      <c r="W9" s="403"/>
      <c r="X9" s="403"/>
      <c r="Y9" s="404"/>
    </row>
    <row r="10" spans="2:27" ht="21.95" customHeight="1" x14ac:dyDescent="0.15">
      <c r="B10" s="1144"/>
      <c r="C10" s="1145"/>
      <c r="D10" s="1145"/>
      <c r="E10" s="1145"/>
      <c r="F10" s="1146"/>
      <c r="G10" s="382" t="s">
        <v>0</v>
      </c>
      <c r="H10" s="386" t="s">
        <v>1152</v>
      </c>
      <c r="I10" s="398"/>
      <c r="J10" s="398"/>
      <c r="K10" s="398"/>
      <c r="L10" s="398"/>
      <c r="M10" s="398"/>
      <c r="N10" s="398"/>
      <c r="O10" s="398"/>
      <c r="P10" s="398"/>
      <c r="Q10" s="398"/>
      <c r="R10" s="398"/>
      <c r="S10" s="398"/>
      <c r="T10" s="398"/>
      <c r="U10" s="398"/>
      <c r="V10" s="398"/>
      <c r="W10" s="398"/>
      <c r="X10" s="398"/>
      <c r="Y10" s="399"/>
    </row>
    <row r="11" spans="2:27" ht="13.5" customHeight="1" x14ac:dyDescent="0.15"/>
    <row r="12" spans="2:27" ht="12.95" customHeight="1" x14ac:dyDescent="0.15">
      <c r="B12" s="471"/>
      <c r="C12" s="472"/>
      <c r="D12" s="472"/>
      <c r="E12" s="472"/>
      <c r="F12" s="472"/>
      <c r="G12" s="472"/>
      <c r="H12" s="472"/>
      <c r="I12" s="472"/>
      <c r="J12" s="472"/>
      <c r="K12" s="472"/>
      <c r="L12" s="472"/>
      <c r="M12" s="472"/>
      <c r="N12" s="472"/>
      <c r="O12" s="472"/>
      <c r="P12" s="472"/>
      <c r="Q12" s="472"/>
      <c r="R12" s="472"/>
      <c r="S12" s="472"/>
      <c r="T12" s="473"/>
      <c r="U12" s="472"/>
      <c r="V12" s="472"/>
      <c r="W12" s="472"/>
      <c r="X12" s="472"/>
      <c r="Y12" s="473"/>
      <c r="Z12"/>
      <c r="AA12"/>
    </row>
    <row r="13" spans="2:27" ht="17.100000000000001" customHeight="1" x14ac:dyDescent="0.15">
      <c r="B13" s="273" t="s">
        <v>1153</v>
      </c>
      <c r="C13" s="274"/>
      <c r="T13" s="464"/>
      <c r="V13" s="136" t="s">
        <v>159</v>
      </c>
      <c r="W13" s="136" t="s">
        <v>160</v>
      </c>
      <c r="X13" s="136" t="s">
        <v>161</v>
      </c>
      <c r="Y13" s="464"/>
      <c r="Z13"/>
      <c r="AA13"/>
    </row>
    <row r="14" spans="2:27" ht="17.100000000000001" customHeight="1" x14ac:dyDescent="0.15">
      <c r="B14" s="465"/>
      <c r="T14" s="464"/>
      <c r="Y14" s="464"/>
      <c r="Z14"/>
      <c r="AA14"/>
    </row>
    <row r="15" spans="2:27" ht="21.95" customHeight="1" x14ac:dyDescent="0.15">
      <c r="B15" s="465"/>
      <c r="C15" s="1470" t="s">
        <v>1154</v>
      </c>
      <c r="D15" s="1471"/>
      <c r="E15" s="1471"/>
      <c r="F15" s="445" t="s">
        <v>247</v>
      </c>
      <c r="G15" s="1203" t="s">
        <v>1155</v>
      </c>
      <c r="H15" s="1203"/>
      <c r="I15" s="1203"/>
      <c r="J15" s="1203"/>
      <c r="K15" s="1203"/>
      <c r="L15" s="1203"/>
      <c r="M15" s="1203"/>
      <c r="N15" s="1203"/>
      <c r="O15" s="1203"/>
      <c r="P15" s="1203"/>
      <c r="Q15" s="1203"/>
      <c r="R15" s="1203"/>
      <c r="S15" s="1203"/>
      <c r="T15" s="464"/>
      <c r="V15" s="401" t="s">
        <v>0</v>
      </c>
      <c r="W15" s="401" t="s">
        <v>160</v>
      </c>
      <c r="X15" s="401" t="s">
        <v>0</v>
      </c>
      <c r="Y15" s="464"/>
      <c r="Z15"/>
      <c r="AA15"/>
    </row>
    <row r="16" spans="2:27" ht="49.5" customHeight="1" x14ac:dyDescent="0.15">
      <c r="B16" s="465"/>
      <c r="C16" s="1471"/>
      <c r="D16" s="1471"/>
      <c r="E16" s="1471"/>
      <c r="F16" s="445" t="s">
        <v>250</v>
      </c>
      <c r="G16" s="803" t="s">
        <v>1156</v>
      </c>
      <c r="H16" s="803"/>
      <c r="I16" s="803"/>
      <c r="J16" s="803"/>
      <c r="K16" s="803"/>
      <c r="L16" s="803"/>
      <c r="M16" s="803"/>
      <c r="N16" s="803"/>
      <c r="O16" s="803"/>
      <c r="P16" s="803"/>
      <c r="Q16" s="803"/>
      <c r="R16" s="803"/>
      <c r="S16" s="803"/>
      <c r="T16" s="464"/>
      <c r="V16" s="401" t="s">
        <v>0</v>
      </c>
      <c r="W16" s="401" t="s">
        <v>160</v>
      </c>
      <c r="X16" s="401" t="s">
        <v>0</v>
      </c>
      <c r="Y16" s="464"/>
      <c r="Z16"/>
      <c r="AA16"/>
    </row>
    <row r="17" spans="2:27" ht="21.95" customHeight="1" x14ac:dyDescent="0.15">
      <c r="B17" s="465"/>
      <c r="C17" s="1471"/>
      <c r="D17" s="1471"/>
      <c r="E17" s="1471"/>
      <c r="F17" s="445" t="s">
        <v>391</v>
      </c>
      <c r="G17" s="1203" t="s">
        <v>1157</v>
      </c>
      <c r="H17" s="1203"/>
      <c r="I17" s="1203"/>
      <c r="J17" s="1203"/>
      <c r="K17" s="1203"/>
      <c r="L17" s="1203"/>
      <c r="M17" s="1203"/>
      <c r="N17" s="1203"/>
      <c r="O17" s="1203"/>
      <c r="P17" s="1203"/>
      <c r="Q17" s="1203"/>
      <c r="R17" s="1203"/>
      <c r="S17" s="1203"/>
      <c r="T17" s="464"/>
      <c r="V17" s="401" t="s">
        <v>0</v>
      </c>
      <c r="W17" s="401" t="s">
        <v>160</v>
      </c>
      <c r="X17" s="401" t="s">
        <v>0</v>
      </c>
      <c r="Y17" s="464"/>
      <c r="Z17"/>
      <c r="AA17"/>
    </row>
    <row r="18" spans="2:27" ht="17.100000000000001" customHeight="1" x14ac:dyDescent="0.15">
      <c r="B18" s="465"/>
      <c r="C18" s="2"/>
      <c r="D18" s="2"/>
      <c r="E18" s="2"/>
      <c r="T18" s="464"/>
      <c r="Y18" s="464"/>
      <c r="Z18"/>
      <c r="AA18"/>
    </row>
    <row r="19" spans="2:27" ht="21.95" customHeight="1" x14ac:dyDescent="0.15">
      <c r="B19" s="465"/>
      <c r="C19" s="1473" t="s">
        <v>1158</v>
      </c>
      <c r="D19" s="1474"/>
      <c r="E19" s="1474"/>
      <c r="F19" s="445" t="s">
        <v>247</v>
      </c>
      <c r="G19" s="1203" t="s">
        <v>1159</v>
      </c>
      <c r="H19" s="1203"/>
      <c r="I19" s="1203"/>
      <c r="J19" s="1203"/>
      <c r="K19" s="1203"/>
      <c r="L19" s="1203"/>
      <c r="M19" s="1203"/>
      <c r="N19" s="1203"/>
      <c r="O19" s="1203"/>
      <c r="P19" s="1203"/>
      <c r="Q19" s="1203"/>
      <c r="R19" s="1203"/>
      <c r="S19" s="1203"/>
      <c r="T19" s="464"/>
      <c r="V19" s="401" t="s">
        <v>0</v>
      </c>
      <c r="W19" s="401" t="s">
        <v>160</v>
      </c>
      <c r="X19" s="401" t="s">
        <v>0</v>
      </c>
      <c r="Y19" s="464"/>
      <c r="Z19"/>
      <c r="AA19"/>
    </row>
    <row r="20" spans="2:27" ht="49.5" customHeight="1" x14ac:dyDescent="0.15">
      <c r="B20" s="465"/>
      <c r="C20" s="1474"/>
      <c r="D20" s="1474"/>
      <c r="E20" s="1474"/>
      <c r="F20" s="445" t="s">
        <v>250</v>
      </c>
      <c r="G20" s="803" t="s">
        <v>1160</v>
      </c>
      <c r="H20" s="803"/>
      <c r="I20" s="803"/>
      <c r="J20" s="803"/>
      <c r="K20" s="803"/>
      <c r="L20" s="803"/>
      <c r="M20" s="803"/>
      <c r="N20" s="803"/>
      <c r="O20" s="803"/>
      <c r="P20" s="803"/>
      <c r="Q20" s="803"/>
      <c r="R20" s="803"/>
      <c r="S20" s="803"/>
      <c r="T20" s="464"/>
      <c r="V20" s="401" t="s">
        <v>0</v>
      </c>
      <c r="W20" s="401" t="s">
        <v>160</v>
      </c>
      <c r="X20" s="401" t="s">
        <v>0</v>
      </c>
      <c r="Y20" s="464"/>
      <c r="Z20"/>
      <c r="AA20"/>
    </row>
    <row r="21" spans="2:27" ht="21.95" customHeight="1" x14ac:dyDescent="0.15">
      <c r="B21" s="465"/>
      <c r="C21" s="1474"/>
      <c r="D21" s="1474"/>
      <c r="E21" s="1474"/>
      <c r="F21" s="445" t="s">
        <v>391</v>
      </c>
      <c r="G21" s="1203" t="s">
        <v>1157</v>
      </c>
      <c r="H21" s="1203"/>
      <c r="I21" s="1203"/>
      <c r="J21" s="1203"/>
      <c r="K21" s="1203"/>
      <c r="L21" s="1203"/>
      <c r="M21" s="1203"/>
      <c r="N21" s="1203"/>
      <c r="O21" s="1203"/>
      <c r="P21" s="1203"/>
      <c r="Q21" s="1203"/>
      <c r="R21" s="1203"/>
      <c r="S21" s="1203"/>
      <c r="T21" s="464"/>
      <c r="V21" s="401" t="s">
        <v>0</v>
      </c>
      <c r="W21" s="401" t="s">
        <v>160</v>
      </c>
      <c r="X21" s="401" t="s">
        <v>0</v>
      </c>
      <c r="Y21" s="464"/>
      <c r="Z21"/>
      <c r="AA21"/>
    </row>
    <row r="22" spans="2:27" ht="17.100000000000001" customHeight="1" x14ac:dyDescent="0.15">
      <c r="B22" s="465"/>
      <c r="T22" s="464"/>
      <c r="Y22" s="464"/>
      <c r="Z22"/>
      <c r="AA22"/>
    </row>
    <row r="23" spans="2:27" ht="21.95" customHeight="1" x14ac:dyDescent="0.15">
      <c r="B23" s="465"/>
      <c r="C23" s="1470" t="s">
        <v>1161</v>
      </c>
      <c r="D23" s="1471"/>
      <c r="E23" s="1471"/>
      <c r="F23" s="445" t="s">
        <v>247</v>
      </c>
      <c r="G23" s="1203" t="s">
        <v>1162</v>
      </c>
      <c r="H23" s="1203"/>
      <c r="I23" s="1203"/>
      <c r="J23" s="1203"/>
      <c r="K23" s="1203"/>
      <c r="L23" s="1203"/>
      <c r="M23" s="1203"/>
      <c r="N23" s="1203"/>
      <c r="O23" s="1203"/>
      <c r="P23" s="1203"/>
      <c r="Q23" s="1203"/>
      <c r="R23" s="1203"/>
      <c r="S23" s="1203"/>
      <c r="T23" s="464"/>
      <c r="V23" s="401" t="s">
        <v>0</v>
      </c>
      <c r="W23" s="401" t="s">
        <v>160</v>
      </c>
      <c r="X23" s="401" t="s">
        <v>0</v>
      </c>
      <c r="Y23" s="464"/>
      <c r="Z23"/>
      <c r="AA23"/>
    </row>
    <row r="24" spans="2:27" ht="21.95" customHeight="1" x14ac:dyDescent="0.15">
      <c r="B24" s="465"/>
      <c r="C24" s="1471"/>
      <c r="D24" s="1471"/>
      <c r="E24" s="1471"/>
      <c r="F24" s="445" t="s">
        <v>250</v>
      </c>
      <c r="G24" s="803" t="s">
        <v>1163</v>
      </c>
      <c r="H24" s="803"/>
      <c r="I24" s="803"/>
      <c r="J24" s="803"/>
      <c r="K24" s="803"/>
      <c r="L24" s="803"/>
      <c r="M24" s="803"/>
      <c r="N24" s="803"/>
      <c r="O24" s="803"/>
      <c r="P24" s="803"/>
      <c r="Q24" s="803"/>
      <c r="R24" s="803"/>
      <c r="S24" s="803"/>
      <c r="T24" s="464"/>
      <c r="V24" s="401" t="s">
        <v>0</v>
      </c>
      <c r="W24" s="401" t="s">
        <v>160</v>
      </c>
      <c r="X24" s="401" t="s">
        <v>0</v>
      </c>
      <c r="Y24" s="464"/>
      <c r="Z24"/>
      <c r="AA24"/>
    </row>
    <row r="25" spans="2:27" ht="21.95" customHeight="1" x14ac:dyDescent="0.15">
      <c r="B25" s="465"/>
      <c r="C25" s="1471"/>
      <c r="D25" s="1471"/>
      <c r="E25" s="1471"/>
      <c r="F25" s="445" t="s">
        <v>391</v>
      </c>
      <c r="G25" s="1203" t="s">
        <v>1157</v>
      </c>
      <c r="H25" s="1203"/>
      <c r="I25" s="1203"/>
      <c r="J25" s="1203"/>
      <c r="K25" s="1203"/>
      <c r="L25" s="1203"/>
      <c r="M25" s="1203"/>
      <c r="N25" s="1203"/>
      <c r="O25" s="1203"/>
      <c r="P25" s="1203"/>
      <c r="Q25" s="1203"/>
      <c r="R25" s="1203"/>
      <c r="S25" s="1203"/>
      <c r="T25" s="464"/>
      <c r="V25" s="401" t="s">
        <v>0</v>
      </c>
      <c r="W25" s="401" t="s">
        <v>160</v>
      </c>
      <c r="X25" s="401" t="s">
        <v>0</v>
      </c>
      <c r="Y25" s="464"/>
      <c r="Z25"/>
      <c r="AA25"/>
    </row>
    <row r="26" spans="2:27" ht="12.95" customHeight="1" x14ac:dyDescent="0.15">
      <c r="B26" s="474"/>
      <c r="C26" s="386"/>
      <c r="D26" s="386"/>
      <c r="E26" s="386"/>
      <c r="F26" s="386"/>
      <c r="G26" s="386"/>
      <c r="H26" s="386"/>
      <c r="I26" s="386"/>
      <c r="J26" s="386"/>
      <c r="K26" s="386"/>
      <c r="L26" s="386"/>
      <c r="M26" s="386"/>
      <c r="N26" s="386"/>
      <c r="O26" s="386"/>
      <c r="P26" s="386"/>
      <c r="Q26" s="386"/>
      <c r="R26" s="386"/>
      <c r="S26" s="386"/>
      <c r="T26" s="475"/>
      <c r="U26" s="386"/>
      <c r="V26" s="386"/>
      <c r="W26" s="386"/>
      <c r="X26" s="386"/>
      <c r="Y26" s="475"/>
    </row>
    <row r="28" spans="2:27" x14ac:dyDescent="0.15">
      <c r="B28" s="457" t="s">
        <v>407</v>
      </c>
    </row>
    <row r="29" spans="2:27" x14ac:dyDescent="0.15">
      <c r="B29" s="457" t="s">
        <v>408</v>
      </c>
      <c r="K29"/>
      <c r="L29"/>
      <c r="M29"/>
      <c r="N29"/>
      <c r="O29"/>
      <c r="P29"/>
      <c r="Q29"/>
      <c r="R29"/>
      <c r="S29"/>
      <c r="T29"/>
      <c r="U29"/>
      <c r="V29"/>
      <c r="W29"/>
      <c r="X29"/>
      <c r="Y29"/>
      <c r="Z29"/>
      <c r="AA29"/>
    </row>
    <row r="108" spans="3:7" x14ac:dyDescent="0.15">
      <c r="C108" s="386"/>
      <c r="D108" s="386"/>
      <c r="E108" s="386"/>
      <c r="F108" s="386"/>
      <c r="G108" s="386"/>
    </row>
    <row r="109" spans="3:7" x14ac:dyDescent="0.15">
      <c r="C109" s="47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scale="9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23"/>
  <sheetViews>
    <sheetView view="pageBreakPreview" topLeftCell="A25" zoomScaleNormal="100" zoomScaleSheetLayoutView="100" workbookViewId="0"/>
  </sheetViews>
  <sheetFormatPr defaultColWidth="4" defaultRowHeight="13.5" x14ac:dyDescent="0.15"/>
  <cols>
    <col min="1" max="1" width="1.5" style="457" customWidth="1"/>
    <col min="2" max="2" width="3.125" style="457" customWidth="1"/>
    <col min="3" max="3" width="1.125" style="457" customWidth="1"/>
    <col min="4" max="19" width="4" style="457"/>
    <col min="20" max="20" width="3.12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29" width="4" style="457"/>
    <col min="30" max="30" width="6.625" style="457" bestFit="1" customWidth="1"/>
    <col min="31" max="16384" width="4" style="457"/>
  </cols>
  <sheetData>
    <row r="2" spans="2:30" x14ac:dyDescent="0.15">
      <c r="B2" s="457" t="s">
        <v>1181</v>
      </c>
      <c r="C2"/>
      <c r="D2"/>
      <c r="E2"/>
      <c r="F2"/>
      <c r="G2"/>
      <c r="H2"/>
      <c r="I2"/>
      <c r="J2"/>
      <c r="K2"/>
      <c r="L2"/>
      <c r="M2"/>
      <c r="N2"/>
      <c r="O2"/>
      <c r="P2"/>
      <c r="Q2"/>
      <c r="R2"/>
      <c r="S2"/>
      <c r="T2"/>
      <c r="U2"/>
      <c r="V2"/>
      <c r="W2"/>
      <c r="X2"/>
      <c r="Y2"/>
    </row>
    <row r="4" spans="2:30" ht="34.5" customHeight="1" x14ac:dyDescent="0.15">
      <c r="B4" s="1472" t="s">
        <v>1165</v>
      </c>
      <c r="C4" s="753"/>
      <c r="D4" s="753"/>
      <c r="E4" s="753"/>
      <c r="F4" s="753"/>
      <c r="G4" s="753"/>
      <c r="H4" s="753"/>
      <c r="I4" s="753"/>
      <c r="J4" s="753"/>
      <c r="K4" s="753"/>
      <c r="L4" s="753"/>
      <c r="M4" s="753"/>
      <c r="N4" s="753"/>
      <c r="O4" s="753"/>
      <c r="P4" s="753"/>
      <c r="Q4" s="753"/>
      <c r="R4" s="753"/>
      <c r="S4" s="753"/>
      <c r="T4" s="753"/>
      <c r="U4" s="753"/>
      <c r="V4" s="753"/>
      <c r="W4" s="753"/>
      <c r="X4" s="753"/>
      <c r="Y4" s="753"/>
    </row>
    <row r="5" spans="2:30" ht="13.5" customHeight="1" x14ac:dyDescent="0.15"/>
    <row r="6" spans="2:30" ht="24"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30" ht="24"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30" ht="21.95" customHeight="1" x14ac:dyDescent="0.15">
      <c r="B8" s="872" t="s">
        <v>383</v>
      </c>
      <c r="C8" s="873"/>
      <c r="D8" s="873"/>
      <c r="E8" s="873"/>
      <c r="F8" s="874"/>
      <c r="G8" s="379" t="s">
        <v>0</v>
      </c>
      <c r="H8" s="472" t="s">
        <v>1150</v>
      </c>
      <c r="I8" s="394"/>
      <c r="J8" s="394"/>
      <c r="K8" s="394"/>
      <c r="L8" s="394"/>
      <c r="M8" s="394"/>
      <c r="N8" s="394"/>
      <c r="O8" s="394"/>
      <c r="P8" s="394"/>
      <c r="Q8" s="394"/>
      <c r="R8" s="394"/>
      <c r="S8" s="394"/>
      <c r="T8" s="394"/>
      <c r="U8" s="394"/>
      <c r="V8" s="394"/>
      <c r="W8" s="394"/>
      <c r="X8" s="394"/>
      <c r="Y8" s="395"/>
    </row>
    <row r="9" spans="2:30" ht="21.95" customHeight="1" x14ac:dyDescent="0.15">
      <c r="B9" s="1204"/>
      <c r="C9" s="753"/>
      <c r="D9" s="753"/>
      <c r="E9" s="753"/>
      <c r="F9" s="1205"/>
      <c r="G9" s="458" t="s">
        <v>0</v>
      </c>
      <c r="H9" s="457" t="s">
        <v>1151</v>
      </c>
      <c r="I9" s="403"/>
      <c r="J9" s="403"/>
      <c r="K9" s="403"/>
      <c r="L9" s="403"/>
      <c r="M9" s="403"/>
      <c r="N9" s="403"/>
      <c r="O9" s="403"/>
      <c r="P9" s="403"/>
      <c r="Q9" s="403"/>
      <c r="R9" s="403"/>
      <c r="S9" s="403"/>
      <c r="T9" s="403"/>
      <c r="U9" s="403"/>
      <c r="V9" s="403"/>
      <c r="W9" s="403"/>
      <c r="X9" s="403"/>
      <c r="Y9" s="404"/>
    </row>
    <row r="10" spans="2:30" ht="21.95" customHeight="1" x14ac:dyDescent="0.15">
      <c r="B10" s="1144"/>
      <c r="C10" s="1145"/>
      <c r="D10" s="1145"/>
      <c r="E10" s="1145"/>
      <c r="F10" s="1146"/>
      <c r="G10" s="382" t="s">
        <v>0</v>
      </c>
      <c r="H10" s="386" t="s">
        <v>1166</v>
      </c>
      <c r="I10" s="398"/>
      <c r="J10" s="398"/>
      <c r="K10" s="398"/>
      <c r="L10" s="398"/>
      <c r="M10" s="398"/>
      <c r="N10" s="398"/>
      <c r="O10" s="398"/>
      <c r="P10" s="398"/>
      <c r="Q10" s="398"/>
      <c r="R10" s="398"/>
      <c r="S10" s="398"/>
      <c r="T10" s="398"/>
      <c r="U10" s="398"/>
      <c r="V10" s="398"/>
      <c r="W10" s="398"/>
      <c r="X10" s="398"/>
      <c r="Y10" s="399"/>
    </row>
    <row r="11" spans="2:30" ht="13.5" customHeight="1" x14ac:dyDescent="0.15">
      <c r="AD11" s="275"/>
    </row>
    <row r="12" spans="2:30" ht="12.95" customHeight="1" x14ac:dyDescent="0.15">
      <c r="B12" s="471"/>
      <c r="C12" s="472"/>
      <c r="D12" s="472"/>
      <c r="E12" s="472"/>
      <c r="F12" s="472"/>
      <c r="G12" s="472"/>
      <c r="H12" s="472"/>
      <c r="I12" s="472"/>
      <c r="J12" s="472"/>
      <c r="K12" s="472"/>
      <c r="L12" s="472"/>
      <c r="M12" s="472"/>
      <c r="N12" s="472"/>
      <c r="O12" s="472"/>
      <c r="P12" s="472"/>
      <c r="Q12" s="472"/>
      <c r="R12" s="472"/>
      <c r="S12" s="472"/>
      <c r="T12" s="473"/>
      <c r="U12" s="472"/>
      <c r="V12" s="472"/>
      <c r="W12" s="472"/>
      <c r="X12" s="472"/>
      <c r="Y12" s="473"/>
      <c r="Z12"/>
      <c r="AA12"/>
    </row>
    <row r="13" spans="2:30" ht="17.100000000000001" customHeight="1" x14ac:dyDescent="0.15">
      <c r="B13" s="273" t="s">
        <v>1167</v>
      </c>
      <c r="C13" s="274"/>
      <c r="T13" s="464"/>
      <c r="V13" s="136" t="s">
        <v>159</v>
      </c>
      <c r="W13" s="136" t="s">
        <v>160</v>
      </c>
      <c r="X13" s="136" t="s">
        <v>161</v>
      </c>
      <c r="Y13" s="464"/>
      <c r="Z13"/>
      <c r="AA13"/>
    </row>
    <row r="14" spans="2:30" ht="17.100000000000001" customHeight="1" x14ac:dyDescent="0.15">
      <c r="B14" s="465"/>
      <c r="T14" s="464"/>
      <c r="Y14" s="464"/>
      <c r="Z14"/>
      <c r="AA14"/>
    </row>
    <row r="15" spans="2:30" ht="49.5" customHeight="1" x14ac:dyDescent="0.15">
      <c r="B15" s="465"/>
      <c r="C15" s="1470" t="s">
        <v>1154</v>
      </c>
      <c r="D15" s="1471"/>
      <c r="E15" s="1471"/>
      <c r="F15" s="445" t="s">
        <v>247</v>
      </c>
      <c r="G15" s="803" t="s">
        <v>1168</v>
      </c>
      <c r="H15" s="803"/>
      <c r="I15" s="803"/>
      <c r="J15" s="803"/>
      <c r="K15" s="803"/>
      <c r="L15" s="803"/>
      <c r="M15" s="803"/>
      <c r="N15" s="803"/>
      <c r="O15" s="803"/>
      <c r="P15" s="803"/>
      <c r="Q15" s="803"/>
      <c r="R15" s="803"/>
      <c r="S15" s="803"/>
      <c r="T15" s="464"/>
      <c r="V15" s="401" t="s">
        <v>0</v>
      </c>
      <c r="W15" s="401" t="s">
        <v>160</v>
      </c>
      <c r="X15" s="401" t="s">
        <v>0</v>
      </c>
      <c r="Y15" s="464"/>
      <c r="Z15"/>
      <c r="AA15"/>
    </row>
    <row r="16" spans="2:30" ht="69" customHeight="1" x14ac:dyDescent="0.15">
      <c r="B16" s="465"/>
      <c r="C16" s="1471"/>
      <c r="D16" s="1471"/>
      <c r="E16" s="1471"/>
      <c r="F16" s="445" t="s">
        <v>250</v>
      </c>
      <c r="G16" s="803" t="s">
        <v>1169</v>
      </c>
      <c r="H16" s="803"/>
      <c r="I16" s="803"/>
      <c r="J16" s="803"/>
      <c r="K16" s="803"/>
      <c r="L16" s="803"/>
      <c r="M16" s="803"/>
      <c r="N16" s="803"/>
      <c r="O16" s="803"/>
      <c r="P16" s="803"/>
      <c r="Q16" s="803"/>
      <c r="R16" s="803"/>
      <c r="S16" s="803"/>
      <c r="T16" s="464"/>
      <c r="V16" s="401" t="s">
        <v>0</v>
      </c>
      <c r="W16" s="401" t="s">
        <v>160</v>
      </c>
      <c r="X16" s="401" t="s">
        <v>0</v>
      </c>
      <c r="Y16" s="464"/>
      <c r="Z16"/>
      <c r="AA16"/>
    </row>
    <row r="17" spans="2:27" ht="39.950000000000003" customHeight="1" x14ac:dyDescent="0.15">
      <c r="B17" s="465"/>
      <c r="C17" s="1471"/>
      <c r="D17" s="1471"/>
      <c r="E17" s="1471"/>
      <c r="F17" s="445" t="s">
        <v>391</v>
      </c>
      <c r="G17" s="803" t="s">
        <v>1170</v>
      </c>
      <c r="H17" s="803"/>
      <c r="I17" s="803"/>
      <c r="J17" s="803"/>
      <c r="K17" s="803"/>
      <c r="L17" s="803"/>
      <c r="M17" s="803"/>
      <c r="N17" s="803"/>
      <c r="O17" s="803"/>
      <c r="P17" s="803"/>
      <c r="Q17" s="803"/>
      <c r="R17" s="803"/>
      <c r="S17" s="803"/>
      <c r="T17" s="464"/>
      <c r="V17" s="401" t="s">
        <v>0</v>
      </c>
      <c r="W17" s="401" t="s">
        <v>160</v>
      </c>
      <c r="X17" s="401" t="s">
        <v>0</v>
      </c>
      <c r="Y17" s="464"/>
      <c r="Z17"/>
      <c r="AA17"/>
    </row>
    <row r="18" spans="2:27" ht="21.95" customHeight="1" x14ac:dyDescent="0.15">
      <c r="B18" s="465"/>
      <c r="C18" s="1471"/>
      <c r="D18" s="1471"/>
      <c r="E18" s="1471"/>
      <c r="F18" s="445" t="s">
        <v>393</v>
      </c>
      <c r="G18" s="803" t="s">
        <v>1171</v>
      </c>
      <c r="H18" s="803"/>
      <c r="I18" s="803"/>
      <c r="J18" s="803"/>
      <c r="K18" s="803"/>
      <c r="L18" s="803"/>
      <c r="M18" s="803"/>
      <c r="N18" s="803"/>
      <c r="O18" s="803"/>
      <c r="P18" s="803"/>
      <c r="Q18" s="803"/>
      <c r="R18" s="803"/>
      <c r="S18" s="803"/>
      <c r="T18" s="464"/>
      <c r="V18" s="401" t="s">
        <v>0</v>
      </c>
      <c r="W18" s="401" t="s">
        <v>160</v>
      </c>
      <c r="X18" s="401" t="s">
        <v>0</v>
      </c>
      <c r="Y18" s="464"/>
      <c r="Z18"/>
      <c r="AA18"/>
    </row>
    <row r="19" spans="2:27" ht="17.45" customHeight="1" x14ac:dyDescent="0.15">
      <c r="B19" s="465"/>
      <c r="C19" s="512"/>
      <c r="D19" s="512"/>
      <c r="E19" s="512"/>
      <c r="F19" s="401"/>
      <c r="G19" s="403"/>
      <c r="H19" s="403"/>
      <c r="I19" s="403"/>
      <c r="J19" s="403"/>
      <c r="K19" s="403"/>
      <c r="L19" s="403"/>
      <c r="M19" s="403"/>
      <c r="N19" s="403"/>
      <c r="O19" s="403"/>
      <c r="P19" s="403"/>
      <c r="Q19" s="403"/>
      <c r="R19" s="403"/>
      <c r="S19" s="403"/>
      <c r="T19" s="464"/>
      <c r="Y19" s="464"/>
      <c r="Z19"/>
      <c r="AA19"/>
    </row>
    <row r="20" spans="2:27" ht="69" customHeight="1" x14ac:dyDescent="0.15">
      <c r="B20" s="465"/>
      <c r="C20" s="1473" t="s">
        <v>1172</v>
      </c>
      <c r="D20" s="1474"/>
      <c r="E20" s="1474"/>
      <c r="F20" s="445" t="s">
        <v>247</v>
      </c>
      <c r="G20" s="803" t="s">
        <v>1173</v>
      </c>
      <c r="H20" s="803"/>
      <c r="I20" s="803"/>
      <c r="J20" s="803"/>
      <c r="K20" s="803"/>
      <c r="L20" s="803"/>
      <c r="M20" s="803"/>
      <c r="N20" s="803"/>
      <c r="O20" s="803"/>
      <c r="P20" s="803"/>
      <c r="Q20" s="803"/>
      <c r="R20" s="803"/>
      <c r="S20" s="803"/>
      <c r="T20" s="464"/>
      <c r="V20" s="401" t="s">
        <v>0</v>
      </c>
      <c r="W20" s="401" t="s">
        <v>160</v>
      </c>
      <c r="X20" s="401" t="s">
        <v>0</v>
      </c>
      <c r="Y20" s="464"/>
      <c r="Z20"/>
      <c r="AA20"/>
    </row>
    <row r="21" spans="2:27" ht="69" customHeight="1" x14ac:dyDescent="0.15">
      <c r="B21" s="465"/>
      <c r="C21" s="1474"/>
      <c r="D21" s="1474"/>
      <c r="E21" s="1474"/>
      <c r="F21" s="445" t="s">
        <v>250</v>
      </c>
      <c r="G21" s="803" t="s">
        <v>1174</v>
      </c>
      <c r="H21" s="803"/>
      <c r="I21" s="803"/>
      <c r="J21" s="803"/>
      <c r="K21" s="803"/>
      <c r="L21" s="803"/>
      <c r="M21" s="803"/>
      <c r="N21" s="803"/>
      <c r="O21" s="803"/>
      <c r="P21" s="803"/>
      <c r="Q21" s="803"/>
      <c r="R21" s="803"/>
      <c r="S21" s="803"/>
      <c r="T21" s="464"/>
      <c r="V21" s="401" t="s">
        <v>0</v>
      </c>
      <c r="W21" s="401" t="s">
        <v>160</v>
      </c>
      <c r="X21" s="401" t="s">
        <v>0</v>
      </c>
      <c r="Y21" s="464"/>
      <c r="Z21"/>
      <c r="AA21"/>
    </row>
    <row r="22" spans="2:27" ht="49.5" customHeight="1" x14ac:dyDescent="0.15">
      <c r="B22" s="465"/>
      <c r="C22" s="1474"/>
      <c r="D22" s="1474"/>
      <c r="E22" s="1474"/>
      <c r="F22" s="445" t="s">
        <v>391</v>
      </c>
      <c r="G22" s="803" t="s">
        <v>1175</v>
      </c>
      <c r="H22" s="803"/>
      <c r="I22" s="803"/>
      <c r="J22" s="803"/>
      <c r="K22" s="803"/>
      <c r="L22" s="803"/>
      <c r="M22" s="803"/>
      <c r="N22" s="803"/>
      <c r="O22" s="803"/>
      <c r="P22" s="803"/>
      <c r="Q22" s="803"/>
      <c r="R22" s="803"/>
      <c r="S22" s="803"/>
      <c r="T22" s="464"/>
      <c r="V22" s="401" t="s">
        <v>0</v>
      </c>
      <c r="W22" s="401" t="s">
        <v>160</v>
      </c>
      <c r="X22" s="401" t="s">
        <v>0</v>
      </c>
      <c r="Y22" s="464"/>
      <c r="Z22"/>
      <c r="AA22"/>
    </row>
    <row r="23" spans="2:27" ht="21.95" customHeight="1" x14ac:dyDescent="0.15">
      <c r="B23" s="465"/>
      <c r="C23" s="1474"/>
      <c r="D23" s="1474"/>
      <c r="E23" s="1474"/>
      <c r="F23" s="445" t="s">
        <v>393</v>
      </c>
      <c r="G23" s="803" t="s">
        <v>1176</v>
      </c>
      <c r="H23" s="803"/>
      <c r="I23" s="803"/>
      <c r="J23" s="803"/>
      <c r="K23" s="803"/>
      <c r="L23" s="803"/>
      <c r="M23" s="803"/>
      <c r="N23" s="803"/>
      <c r="O23" s="803"/>
      <c r="P23" s="803"/>
      <c r="Q23" s="803"/>
      <c r="R23" s="803"/>
      <c r="S23" s="803"/>
      <c r="T23" s="464"/>
      <c r="V23" s="401" t="s">
        <v>0</v>
      </c>
      <c r="W23" s="401" t="s">
        <v>160</v>
      </c>
      <c r="X23" s="401" t="s">
        <v>0</v>
      </c>
      <c r="Y23" s="464"/>
      <c r="Z23"/>
      <c r="AA23"/>
    </row>
    <row r="24" spans="2:27" ht="17.45" customHeight="1" x14ac:dyDescent="0.15">
      <c r="B24" s="465"/>
      <c r="C24" s="512"/>
      <c r="D24" s="512"/>
      <c r="E24" s="512"/>
      <c r="F24" s="401"/>
      <c r="G24" s="403"/>
      <c r="H24" s="403"/>
      <c r="I24" s="403"/>
      <c r="J24" s="403"/>
      <c r="K24" s="403"/>
      <c r="L24" s="403"/>
      <c r="M24" s="403"/>
      <c r="N24" s="403"/>
      <c r="O24" s="403"/>
      <c r="P24" s="403"/>
      <c r="Q24" s="403"/>
      <c r="R24" s="403"/>
      <c r="S24" s="403"/>
      <c r="T24" s="464"/>
      <c r="Y24" s="464"/>
      <c r="Z24"/>
      <c r="AA24"/>
    </row>
    <row r="25" spans="2:27" ht="69" customHeight="1" x14ac:dyDescent="0.15">
      <c r="B25" s="465"/>
      <c r="C25" s="1475" t="s">
        <v>1177</v>
      </c>
      <c r="D25" s="1476"/>
      <c r="E25" s="1477"/>
      <c r="F25" s="445" t="s">
        <v>247</v>
      </c>
      <c r="G25" s="803" t="s">
        <v>1178</v>
      </c>
      <c r="H25" s="803"/>
      <c r="I25" s="803"/>
      <c r="J25" s="803"/>
      <c r="K25" s="803"/>
      <c r="L25" s="803"/>
      <c r="M25" s="803"/>
      <c r="N25" s="803"/>
      <c r="O25" s="803"/>
      <c r="P25" s="803"/>
      <c r="Q25" s="803"/>
      <c r="R25" s="803"/>
      <c r="S25" s="803"/>
      <c r="T25" s="464"/>
      <c r="V25" s="401" t="s">
        <v>0</v>
      </c>
      <c r="W25" s="401" t="s">
        <v>160</v>
      </c>
      <c r="X25" s="401" t="s">
        <v>0</v>
      </c>
      <c r="Y25" s="464"/>
      <c r="Z25"/>
      <c r="AA25"/>
    </row>
    <row r="26" spans="2:27" ht="69" customHeight="1" x14ac:dyDescent="0.15">
      <c r="B26" s="465"/>
      <c r="C26" s="1478"/>
      <c r="D26" s="1479"/>
      <c r="E26" s="1480"/>
      <c r="F26" s="445" t="s">
        <v>250</v>
      </c>
      <c r="G26" s="803" t="s">
        <v>1179</v>
      </c>
      <c r="H26" s="803"/>
      <c r="I26" s="803"/>
      <c r="J26" s="803"/>
      <c r="K26" s="803"/>
      <c r="L26" s="803"/>
      <c r="M26" s="803"/>
      <c r="N26" s="803"/>
      <c r="O26" s="803"/>
      <c r="P26" s="803"/>
      <c r="Q26" s="803"/>
      <c r="R26" s="803"/>
      <c r="S26" s="803"/>
      <c r="T26" s="464"/>
      <c r="V26" s="401" t="s">
        <v>0</v>
      </c>
      <c r="W26" s="401" t="s">
        <v>160</v>
      </c>
      <c r="X26" s="401" t="s">
        <v>0</v>
      </c>
      <c r="Y26" s="464"/>
      <c r="Z26"/>
      <c r="AA26"/>
    </row>
    <row r="27" spans="2:27" ht="49.5" customHeight="1" x14ac:dyDescent="0.15">
      <c r="B27" s="465"/>
      <c r="C27" s="1481"/>
      <c r="D27" s="1482"/>
      <c r="E27" s="1483"/>
      <c r="F27" s="445" t="s">
        <v>391</v>
      </c>
      <c r="G27" s="803" t="s">
        <v>1180</v>
      </c>
      <c r="H27" s="803"/>
      <c r="I27" s="803"/>
      <c r="J27" s="803"/>
      <c r="K27" s="803"/>
      <c r="L27" s="803"/>
      <c r="M27" s="803"/>
      <c r="N27" s="803"/>
      <c r="O27" s="803"/>
      <c r="P27" s="803"/>
      <c r="Q27" s="803"/>
      <c r="R27" s="803"/>
      <c r="S27" s="803"/>
      <c r="T27" s="464"/>
      <c r="V27" s="401" t="s">
        <v>0</v>
      </c>
      <c r="W27" s="401" t="s">
        <v>160</v>
      </c>
      <c r="X27" s="401" t="s">
        <v>0</v>
      </c>
      <c r="Y27" s="464"/>
      <c r="Z27"/>
      <c r="AA27"/>
    </row>
    <row r="28" spans="2:27" ht="12.95" customHeight="1" x14ac:dyDescent="0.15">
      <c r="B28" s="474"/>
      <c r="C28" s="386"/>
      <c r="D28" s="386"/>
      <c r="E28" s="386"/>
      <c r="F28" s="386"/>
      <c r="G28" s="386"/>
      <c r="H28" s="386"/>
      <c r="I28" s="386"/>
      <c r="J28" s="386"/>
      <c r="K28" s="386"/>
      <c r="L28" s="386"/>
      <c r="M28" s="386"/>
      <c r="N28" s="386"/>
      <c r="O28" s="386"/>
      <c r="P28" s="386"/>
      <c r="Q28" s="386"/>
      <c r="R28" s="386"/>
      <c r="S28" s="386"/>
      <c r="T28" s="475"/>
      <c r="U28" s="386"/>
      <c r="V28" s="386"/>
      <c r="W28" s="386"/>
      <c r="X28" s="386"/>
      <c r="Y28" s="475"/>
    </row>
    <row r="30" spans="2:27" x14ac:dyDescent="0.15">
      <c r="B30" s="457" t="s">
        <v>407</v>
      </c>
    </row>
    <row r="31" spans="2:27" x14ac:dyDescent="0.15">
      <c r="B31" s="457" t="s">
        <v>408</v>
      </c>
      <c r="K31"/>
      <c r="L31"/>
      <c r="M31"/>
      <c r="N31"/>
      <c r="O31"/>
      <c r="P31"/>
      <c r="Q31"/>
      <c r="R31"/>
      <c r="S31"/>
      <c r="T31"/>
      <c r="U31"/>
      <c r="V31"/>
      <c r="W31"/>
      <c r="X31"/>
      <c r="Y31"/>
      <c r="Z31"/>
      <c r="AA31"/>
    </row>
    <row r="37" spans="2:35" x14ac:dyDescent="0.15">
      <c r="B37" s="673"/>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row>
    <row r="38" spans="2:35" x14ac:dyDescent="0.15">
      <c r="B38" s="673"/>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row>
    <row r="39" spans="2:35" x14ac:dyDescent="0.15">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row>
    <row r="122" spans="3:7" x14ac:dyDescent="0.15">
      <c r="C122" s="386"/>
      <c r="D122" s="386"/>
      <c r="E122" s="386"/>
      <c r="F122" s="386"/>
      <c r="G122" s="386"/>
    </row>
    <row r="123" spans="3:7" x14ac:dyDescent="0.15">
      <c r="C123" s="47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zoomScale="60" zoomScaleNormal="100" workbookViewId="0"/>
  </sheetViews>
  <sheetFormatPr defaultColWidth="9" defaultRowHeight="13.5" x14ac:dyDescent="0.15"/>
  <cols>
    <col min="1" max="1" width="2.125" style="276" customWidth="1"/>
    <col min="2" max="23" width="3.625" style="276" customWidth="1"/>
    <col min="24" max="24" width="2.125" style="276" customWidth="1"/>
    <col min="25" max="25" width="5.625" style="276" customWidth="1"/>
    <col min="26" max="16384" width="9" style="276"/>
  </cols>
  <sheetData>
    <row r="1" spans="2:23" x14ac:dyDescent="0.15">
      <c r="B1" s="276" t="s">
        <v>1591</v>
      </c>
      <c r="M1" s="277"/>
      <c r="N1" s="278"/>
      <c r="O1" s="278"/>
      <c r="P1" s="278"/>
      <c r="Q1" s="277" t="s">
        <v>10</v>
      </c>
      <c r="R1" s="279"/>
      <c r="S1" s="278" t="s">
        <v>11</v>
      </c>
      <c r="T1" s="279"/>
      <c r="U1" s="278" t="s">
        <v>12</v>
      </c>
      <c r="V1" s="279"/>
      <c r="W1" s="278" t="s">
        <v>108</v>
      </c>
    </row>
    <row r="2" spans="2:23" ht="5.0999999999999996" customHeight="1" x14ac:dyDescent="0.15">
      <c r="M2" s="277"/>
      <c r="N2" s="278"/>
      <c r="O2" s="278"/>
      <c r="P2" s="278"/>
      <c r="Q2" s="277"/>
      <c r="R2" s="278"/>
      <c r="S2" s="278"/>
      <c r="T2" s="278"/>
      <c r="U2" s="278"/>
      <c r="V2" s="278"/>
      <c r="W2" s="278"/>
    </row>
    <row r="3" spans="2:23" x14ac:dyDescent="0.15">
      <c r="B3" s="1484" t="s">
        <v>1592</v>
      </c>
      <c r="C3" s="1484"/>
      <c r="D3" s="1484"/>
      <c r="E3" s="1484"/>
      <c r="F3" s="1484"/>
      <c r="G3" s="1484"/>
      <c r="H3" s="1484"/>
      <c r="I3" s="1484"/>
      <c r="J3" s="1484"/>
      <c r="K3" s="1484"/>
      <c r="L3" s="1484"/>
      <c r="M3" s="1484"/>
      <c r="N3" s="1484"/>
      <c r="O3" s="1484"/>
      <c r="P3" s="1484"/>
      <c r="Q3" s="1484"/>
      <c r="R3" s="1484"/>
      <c r="S3" s="1484"/>
      <c r="T3" s="1484"/>
      <c r="U3" s="1484"/>
      <c r="V3" s="1484"/>
      <c r="W3" s="1484"/>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540</v>
      </c>
      <c r="Q5" s="1485"/>
      <c r="R5" s="1485"/>
      <c r="S5" s="1485"/>
      <c r="T5" s="1485"/>
      <c r="U5" s="1485"/>
      <c r="V5" s="1485"/>
      <c r="W5" s="1485"/>
    </row>
    <row r="6" spans="2:23" x14ac:dyDescent="0.15">
      <c r="B6" s="278"/>
      <c r="C6" s="278"/>
      <c r="D6" s="278"/>
      <c r="E6" s="278"/>
      <c r="F6" s="278"/>
      <c r="G6" s="278"/>
      <c r="H6" s="278"/>
      <c r="I6" s="278"/>
      <c r="J6" s="278"/>
      <c r="K6" s="278"/>
      <c r="L6" s="278"/>
      <c r="M6" s="278"/>
      <c r="N6" s="278"/>
      <c r="O6" s="278"/>
      <c r="P6" s="277" t="s">
        <v>113</v>
      </c>
      <c r="Q6" s="1486"/>
      <c r="R6" s="1486"/>
      <c r="S6" s="1486"/>
      <c r="T6" s="1486"/>
      <c r="U6" s="1486"/>
      <c r="V6" s="1486"/>
      <c r="W6" s="1486"/>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1593</v>
      </c>
    </row>
    <row r="9" spans="2:23" x14ac:dyDescent="0.15">
      <c r="C9" s="279" t="s">
        <v>0</v>
      </c>
      <c r="D9" s="276" t="s">
        <v>1594</v>
      </c>
      <c r="J9" s="279" t="s">
        <v>0</v>
      </c>
      <c r="K9" s="276" t="s">
        <v>1595</v>
      </c>
    </row>
    <row r="10" spans="2:23" ht="10.5" customHeight="1" x14ac:dyDescent="0.15"/>
    <row r="11" spans="2:23" x14ac:dyDescent="0.15">
      <c r="B11" s="276" t="s">
        <v>1596</v>
      </c>
    </row>
    <row r="12" spans="2:23" x14ac:dyDescent="0.15">
      <c r="C12" s="279" t="s">
        <v>0</v>
      </c>
      <c r="D12" s="276" t="s">
        <v>1597</v>
      </c>
    </row>
    <row r="13" spans="2:23" x14ac:dyDescent="0.15">
      <c r="C13" s="279" t="s">
        <v>0</v>
      </c>
      <c r="D13" s="276" t="s">
        <v>1598</v>
      </c>
    </row>
    <row r="14" spans="2:23" ht="10.5" customHeight="1" x14ac:dyDescent="0.15"/>
    <row r="15" spans="2:23" x14ac:dyDescent="0.15">
      <c r="B15" s="276" t="s">
        <v>490</v>
      </c>
    </row>
    <row r="16" spans="2:23" ht="60" customHeight="1" x14ac:dyDescent="0.15">
      <c r="B16" s="1487"/>
      <c r="C16" s="1487"/>
      <c r="D16" s="1487"/>
      <c r="E16" s="1487"/>
      <c r="F16" s="1488" t="s">
        <v>1599</v>
      </c>
      <c r="G16" s="1489"/>
      <c r="H16" s="1489"/>
      <c r="I16" s="1489"/>
      <c r="J16" s="1489"/>
      <c r="K16" s="1489"/>
      <c r="L16" s="1490"/>
      <c r="M16" s="1491" t="s">
        <v>1600</v>
      </c>
      <c r="N16" s="1491"/>
      <c r="O16" s="1491"/>
      <c r="P16" s="1491"/>
      <c r="Q16" s="1491"/>
      <c r="R16" s="1491"/>
      <c r="S16" s="1491"/>
    </row>
    <row r="17" spans="2:23" x14ac:dyDescent="0.15">
      <c r="B17" s="1492">
        <v>4</v>
      </c>
      <c r="C17" s="1493"/>
      <c r="D17" s="1493" t="s">
        <v>107</v>
      </c>
      <c r="E17" s="1494"/>
      <c r="F17" s="1495"/>
      <c r="G17" s="1496"/>
      <c r="H17" s="1496"/>
      <c r="I17" s="1496"/>
      <c r="J17" s="1496"/>
      <c r="K17" s="1496"/>
      <c r="L17" s="509" t="s">
        <v>249</v>
      </c>
      <c r="M17" s="1495"/>
      <c r="N17" s="1496"/>
      <c r="O17" s="1496"/>
      <c r="P17" s="1496"/>
      <c r="Q17" s="1496"/>
      <c r="R17" s="1496"/>
      <c r="S17" s="509" t="s">
        <v>249</v>
      </c>
    </row>
    <row r="18" spans="2:23" x14ac:dyDescent="0.15">
      <c r="B18" s="1492">
        <v>5</v>
      </c>
      <c r="C18" s="1493"/>
      <c r="D18" s="1493" t="s">
        <v>107</v>
      </c>
      <c r="E18" s="1494"/>
      <c r="F18" s="1495"/>
      <c r="G18" s="1496"/>
      <c r="H18" s="1496"/>
      <c r="I18" s="1496"/>
      <c r="J18" s="1496"/>
      <c r="K18" s="1496"/>
      <c r="L18" s="509" t="s">
        <v>249</v>
      </c>
      <c r="M18" s="1495"/>
      <c r="N18" s="1496"/>
      <c r="O18" s="1496"/>
      <c r="P18" s="1496"/>
      <c r="Q18" s="1496"/>
      <c r="R18" s="1496"/>
      <c r="S18" s="509" t="s">
        <v>249</v>
      </c>
    </row>
    <row r="19" spans="2:23" x14ac:dyDescent="0.15">
      <c r="B19" s="1492">
        <v>6</v>
      </c>
      <c r="C19" s="1493"/>
      <c r="D19" s="1493" t="s">
        <v>107</v>
      </c>
      <c r="E19" s="1494"/>
      <c r="F19" s="1495"/>
      <c r="G19" s="1496"/>
      <c r="H19" s="1496"/>
      <c r="I19" s="1496"/>
      <c r="J19" s="1496"/>
      <c r="K19" s="1496"/>
      <c r="L19" s="509" t="s">
        <v>249</v>
      </c>
      <c r="M19" s="1495"/>
      <c r="N19" s="1496"/>
      <c r="O19" s="1496"/>
      <c r="P19" s="1496"/>
      <c r="Q19" s="1496"/>
      <c r="R19" s="1496"/>
      <c r="S19" s="509" t="s">
        <v>249</v>
      </c>
    </row>
    <row r="20" spans="2:23" x14ac:dyDescent="0.15">
      <c r="B20" s="1492">
        <v>7</v>
      </c>
      <c r="C20" s="1493"/>
      <c r="D20" s="1493" t="s">
        <v>107</v>
      </c>
      <c r="E20" s="1494"/>
      <c r="F20" s="1495"/>
      <c r="G20" s="1496"/>
      <c r="H20" s="1496"/>
      <c r="I20" s="1496"/>
      <c r="J20" s="1496"/>
      <c r="K20" s="1496"/>
      <c r="L20" s="509" t="s">
        <v>249</v>
      </c>
      <c r="M20" s="1495"/>
      <c r="N20" s="1496"/>
      <c r="O20" s="1496"/>
      <c r="P20" s="1496"/>
      <c r="Q20" s="1496"/>
      <c r="R20" s="1496"/>
      <c r="S20" s="509" t="s">
        <v>249</v>
      </c>
    </row>
    <row r="21" spans="2:23" x14ac:dyDescent="0.15">
      <c r="B21" s="1492">
        <v>8</v>
      </c>
      <c r="C21" s="1493"/>
      <c r="D21" s="1493" t="s">
        <v>107</v>
      </c>
      <c r="E21" s="1494"/>
      <c r="F21" s="1495"/>
      <c r="G21" s="1496"/>
      <c r="H21" s="1496"/>
      <c r="I21" s="1496"/>
      <c r="J21" s="1496"/>
      <c r="K21" s="1496"/>
      <c r="L21" s="509" t="s">
        <v>249</v>
      </c>
      <c r="M21" s="1495"/>
      <c r="N21" s="1496"/>
      <c r="O21" s="1496"/>
      <c r="P21" s="1496"/>
      <c r="Q21" s="1496"/>
      <c r="R21" s="1496"/>
      <c r="S21" s="509" t="s">
        <v>249</v>
      </c>
    </row>
    <row r="22" spans="2:23" x14ac:dyDescent="0.15">
      <c r="B22" s="1492">
        <v>9</v>
      </c>
      <c r="C22" s="1493"/>
      <c r="D22" s="1493" t="s">
        <v>107</v>
      </c>
      <c r="E22" s="1494"/>
      <c r="F22" s="1495"/>
      <c r="G22" s="1496"/>
      <c r="H22" s="1496"/>
      <c r="I22" s="1496"/>
      <c r="J22" s="1496"/>
      <c r="K22" s="1496"/>
      <c r="L22" s="509" t="s">
        <v>249</v>
      </c>
      <c r="M22" s="1495"/>
      <c r="N22" s="1496"/>
      <c r="O22" s="1496"/>
      <c r="P22" s="1496"/>
      <c r="Q22" s="1496"/>
      <c r="R22" s="1496"/>
      <c r="S22" s="509" t="s">
        <v>249</v>
      </c>
    </row>
    <row r="23" spans="2:23" x14ac:dyDescent="0.15">
      <c r="B23" s="1492">
        <v>10</v>
      </c>
      <c r="C23" s="1493"/>
      <c r="D23" s="1493" t="s">
        <v>107</v>
      </c>
      <c r="E23" s="1494"/>
      <c r="F23" s="1495"/>
      <c r="G23" s="1496"/>
      <c r="H23" s="1496"/>
      <c r="I23" s="1496"/>
      <c r="J23" s="1496"/>
      <c r="K23" s="1496"/>
      <c r="L23" s="509" t="s">
        <v>249</v>
      </c>
      <c r="M23" s="1495"/>
      <c r="N23" s="1496"/>
      <c r="O23" s="1496"/>
      <c r="P23" s="1496"/>
      <c r="Q23" s="1496"/>
      <c r="R23" s="1496"/>
      <c r="S23" s="509" t="s">
        <v>249</v>
      </c>
    </row>
    <row r="24" spans="2:23" x14ac:dyDescent="0.15">
      <c r="B24" s="1492">
        <v>11</v>
      </c>
      <c r="C24" s="1493"/>
      <c r="D24" s="1493" t="s">
        <v>107</v>
      </c>
      <c r="E24" s="1494"/>
      <c r="F24" s="1495"/>
      <c r="G24" s="1496"/>
      <c r="H24" s="1496"/>
      <c r="I24" s="1496"/>
      <c r="J24" s="1496"/>
      <c r="K24" s="1496"/>
      <c r="L24" s="509" t="s">
        <v>249</v>
      </c>
      <c r="M24" s="1495"/>
      <c r="N24" s="1496"/>
      <c r="O24" s="1496"/>
      <c r="P24" s="1496"/>
      <c r="Q24" s="1496"/>
      <c r="R24" s="1496"/>
      <c r="S24" s="509" t="s">
        <v>249</v>
      </c>
    </row>
    <row r="25" spans="2:23" x14ac:dyDescent="0.15">
      <c r="B25" s="1492">
        <v>12</v>
      </c>
      <c r="C25" s="1493"/>
      <c r="D25" s="1493" t="s">
        <v>107</v>
      </c>
      <c r="E25" s="1494"/>
      <c r="F25" s="1495"/>
      <c r="G25" s="1496"/>
      <c r="H25" s="1496"/>
      <c r="I25" s="1496"/>
      <c r="J25" s="1496"/>
      <c r="K25" s="1496"/>
      <c r="L25" s="509" t="s">
        <v>249</v>
      </c>
      <c r="M25" s="1495"/>
      <c r="N25" s="1496"/>
      <c r="O25" s="1496"/>
      <c r="P25" s="1496"/>
      <c r="Q25" s="1496"/>
      <c r="R25" s="1496"/>
      <c r="S25" s="509" t="s">
        <v>249</v>
      </c>
      <c r="U25" s="1487" t="s">
        <v>1601</v>
      </c>
      <c r="V25" s="1487"/>
      <c r="W25" s="1487"/>
    </row>
    <row r="26" spans="2:23" x14ac:dyDescent="0.15">
      <c r="B26" s="1492">
        <v>1</v>
      </c>
      <c r="C26" s="1493"/>
      <c r="D26" s="1493" t="s">
        <v>107</v>
      </c>
      <c r="E26" s="1494"/>
      <c r="F26" s="1495"/>
      <c r="G26" s="1496"/>
      <c r="H26" s="1496"/>
      <c r="I26" s="1496"/>
      <c r="J26" s="1496"/>
      <c r="K26" s="1496"/>
      <c r="L26" s="509" t="s">
        <v>249</v>
      </c>
      <c r="M26" s="1495"/>
      <c r="N26" s="1496"/>
      <c r="O26" s="1496"/>
      <c r="P26" s="1496"/>
      <c r="Q26" s="1496"/>
      <c r="R26" s="1496"/>
      <c r="S26" s="509" t="s">
        <v>249</v>
      </c>
      <c r="U26" s="1497"/>
      <c r="V26" s="1497"/>
      <c r="W26" s="1497"/>
    </row>
    <row r="27" spans="2:23" x14ac:dyDescent="0.15">
      <c r="B27" s="1492">
        <v>2</v>
      </c>
      <c r="C27" s="1493"/>
      <c r="D27" s="1493" t="s">
        <v>107</v>
      </c>
      <c r="E27" s="1494"/>
      <c r="F27" s="1495"/>
      <c r="G27" s="1496"/>
      <c r="H27" s="1496"/>
      <c r="I27" s="1496"/>
      <c r="J27" s="1496"/>
      <c r="K27" s="1496"/>
      <c r="L27" s="509" t="s">
        <v>249</v>
      </c>
      <c r="M27" s="1495"/>
      <c r="N27" s="1496"/>
      <c r="O27" s="1496"/>
      <c r="P27" s="1496"/>
      <c r="Q27" s="1496"/>
      <c r="R27" s="1496"/>
      <c r="S27" s="509" t="s">
        <v>249</v>
      </c>
    </row>
    <row r="28" spans="2:23" x14ac:dyDescent="0.15">
      <c r="B28" s="1487" t="s">
        <v>722</v>
      </c>
      <c r="C28" s="1487"/>
      <c r="D28" s="1487"/>
      <c r="E28" s="1487"/>
      <c r="F28" s="1492" t="str">
        <f>IF(SUM(F17:K27)=0,"",SUM(F17:K27))</f>
        <v/>
      </c>
      <c r="G28" s="1493"/>
      <c r="H28" s="1493"/>
      <c r="I28" s="1493"/>
      <c r="J28" s="1493"/>
      <c r="K28" s="1493"/>
      <c r="L28" s="509" t="s">
        <v>249</v>
      </c>
      <c r="M28" s="1492" t="str">
        <f>IF(SUM(M17:R27)=0,"",SUM(M17:R27))</f>
        <v/>
      </c>
      <c r="N28" s="1493"/>
      <c r="O28" s="1493"/>
      <c r="P28" s="1493"/>
      <c r="Q28" s="1493"/>
      <c r="R28" s="1493"/>
      <c r="S28" s="509" t="s">
        <v>249</v>
      </c>
      <c r="U28" s="1487" t="s">
        <v>1602</v>
      </c>
      <c r="V28" s="1487"/>
      <c r="W28" s="1487"/>
    </row>
    <row r="29" spans="2:23" ht="39.950000000000003" customHeight="1" x14ac:dyDescent="0.15">
      <c r="B29" s="1491" t="s">
        <v>1603</v>
      </c>
      <c r="C29" s="1487"/>
      <c r="D29" s="1487"/>
      <c r="E29" s="1487"/>
      <c r="F29" s="1498" t="str">
        <f>IF(F28="","",F28/U26)</f>
        <v/>
      </c>
      <c r="G29" s="1499"/>
      <c r="H29" s="1499"/>
      <c r="I29" s="1499"/>
      <c r="J29" s="1499"/>
      <c r="K29" s="1499"/>
      <c r="L29" s="509" t="s">
        <v>249</v>
      </c>
      <c r="M29" s="1498" t="str">
        <f>IF(M28="","",M28/U26)</f>
        <v/>
      </c>
      <c r="N29" s="1499"/>
      <c r="O29" s="1499"/>
      <c r="P29" s="1499"/>
      <c r="Q29" s="1499"/>
      <c r="R29" s="1499"/>
      <c r="S29" s="509" t="s">
        <v>249</v>
      </c>
      <c r="U29" s="1500" t="str">
        <f>IF(F29="","",ROUNDDOWN(M29/F29,3))</f>
        <v/>
      </c>
      <c r="V29" s="1501"/>
      <c r="W29" s="1502"/>
    </row>
    <row r="31" spans="2:23" x14ac:dyDescent="0.15">
      <c r="B31" s="276" t="s">
        <v>499</v>
      </c>
    </row>
    <row r="32" spans="2:23" ht="60" customHeight="1" x14ac:dyDescent="0.15">
      <c r="B32" s="1487"/>
      <c r="C32" s="1487"/>
      <c r="D32" s="1487"/>
      <c r="E32" s="1487"/>
      <c r="F32" s="1488" t="s">
        <v>1599</v>
      </c>
      <c r="G32" s="1489"/>
      <c r="H32" s="1489"/>
      <c r="I32" s="1489"/>
      <c r="J32" s="1489"/>
      <c r="K32" s="1489"/>
      <c r="L32" s="1490"/>
      <c r="M32" s="1491" t="s">
        <v>1600</v>
      </c>
      <c r="N32" s="1491"/>
      <c r="O32" s="1491"/>
      <c r="P32" s="1491"/>
      <c r="Q32" s="1491"/>
      <c r="R32" s="1491"/>
      <c r="S32" s="1491"/>
    </row>
    <row r="33" spans="1:25" x14ac:dyDescent="0.15">
      <c r="B33" s="1495"/>
      <c r="C33" s="1496"/>
      <c r="D33" s="1496"/>
      <c r="E33" s="280" t="s">
        <v>107</v>
      </c>
      <c r="F33" s="1495"/>
      <c r="G33" s="1496"/>
      <c r="H33" s="1496"/>
      <c r="I33" s="1496"/>
      <c r="J33" s="1496"/>
      <c r="K33" s="1496"/>
      <c r="L33" s="509" t="s">
        <v>249</v>
      </c>
      <c r="M33" s="1495"/>
      <c r="N33" s="1496"/>
      <c r="O33" s="1496"/>
      <c r="P33" s="1496"/>
      <c r="Q33" s="1496"/>
      <c r="R33" s="1496"/>
      <c r="S33" s="509" t="s">
        <v>249</v>
      </c>
    </row>
    <row r="34" spans="1:25" x14ac:dyDescent="0.15">
      <c r="B34" s="1495"/>
      <c r="C34" s="1496"/>
      <c r="D34" s="1496"/>
      <c r="E34" s="280" t="s">
        <v>107</v>
      </c>
      <c r="F34" s="1495"/>
      <c r="G34" s="1496"/>
      <c r="H34" s="1496"/>
      <c r="I34" s="1496"/>
      <c r="J34" s="1496"/>
      <c r="K34" s="1496"/>
      <c r="L34" s="509" t="s">
        <v>249</v>
      </c>
      <c r="M34" s="1495"/>
      <c r="N34" s="1496"/>
      <c r="O34" s="1496"/>
      <c r="P34" s="1496"/>
      <c r="Q34" s="1496"/>
      <c r="R34" s="1496"/>
      <c r="S34" s="509" t="s">
        <v>249</v>
      </c>
    </row>
    <row r="35" spans="1:25" x14ac:dyDescent="0.15">
      <c r="B35" s="1495"/>
      <c r="C35" s="1496"/>
      <c r="D35" s="1496"/>
      <c r="E35" s="280" t="s">
        <v>500</v>
      </c>
      <c r="F35" s="1495"/>
      <c r="G35" s="1496"/>
      <c r="H35" s="1496"/>
      <c r="I35" s="1496"/>
      <c r="J35" s="1496"/>
      <c r="K35" s="1496"/>
      <c r="L35" s="509" t="s">
        <v>249</v>
      </c>
      <c r="M35" s="1495"/>
      <c r="N35" s="1496"/>
      <c r="O35" s="1496"/>
      <c r="P35" s="1496"/>
      <c r="Q35" s="1496"/>
      <c r="R35" s="1496"/>
      <c r="S35" s="509" t="s">
        <v>249</v>
      </c>
    </row>
    <row r="36" spans="1:25" x14ac:dyDescent="0.15">
      <c r="B36" s="1487" t="s">
        <v>722</v>
      </c>
      <c r="C36" s="1487"/>
      <c r="D36" s="1487"/>
      <c r="E36" s="1487"/>
      <c r="F36" s="1492" t="str">
        <f>IF(SUM(F33:K35)=0,"",SUM(F33:K35))</f>
        <v/>
      </c>
      <c r="G36" s="1493"/>
      <c r="H36" s="1493"/>
      <c r="I36" s="1493"/>
      <c r="J36" s="1493"/>
      <c r="K36" s="1493"/>
      <c r="L36" s="509" t="s">
        <v>249</v>
      </c>
      <c r="M36" s="1492" t="str">
        <f>IF(SUM(M33:R35)=0,"",SUM(M33:R35))</f>
        <v/>
      </c>
      <c r="N36" s="1493"/>
      <c r="O36" s="1493"/>
      <c r="P36" s="1493"/>
      <c r="Q36" s="1493"/>
      <c r="R36" s="1493"/>
      <c r="S36" s="509" t="s">
        <v>249</v>
      </c>
      <c r="U36" s="1487" t="s">
        <v>1602</v>
      </c>
      <c r="V36" s="1487"/>
      <c r="W36" s="1487"/>
    </row>
    <row r="37" spans="1:25" ht="39.950000000000003" customHeight="1" x14ac:dyDescent="0.15">
      <c r="B37" s="1491" t="s">
        <v>1603</v>
      </c>
      <c r="C37" s="1487"/>
      <c r="D37" s="1487"/>
      <c r="E37" s="1487"/>
      <c r="F37" s="1498" t="str">
        <f>IF(F36="","",F36/3)</f>
        <v/>
      </c>
      <c r="G37" s="1499"/>
      <c r="H37" s="1499"/>
      <c r="I37" s="1499"/>
      <c r="J37" s="1499"/>
      <c r="K37" s="1499"/>
      <c r="L37" s="509" t="s">
        <v>249</v>
      </c>
      <c r="M37" s="1498" t="str">
        <f>IF(M36="","",M36/3)</f>
        <v/>
      </c>
      <c r="N37" s="1499"/>
      <c r="O37" s="1499"/>
      <c r="P37" s="1499"/>
      <c r="Q37" s="1499"/>
      <c r="R37" s="1499"/>
      <c r="S37" s="509" t="s">
        <v>249</v>
      </c>
      <c r="U37" s="1500" t="str">
        <f>IF(F37="","",ROUNDDOWN(M37/F37,3))</f>
        <v/>
      </c>
      <c r="V37" s="1501"/>
      <c r="W37" s="1502"/>
    </row>
    <row r="38" spans="1:25" ht="5.0999999999999996" customHeight="1" x14ac:dyDescent="0.15">
      <c r="A38" s="571"/>
      <c r="B38" s="572"/>
      <c r="C38" s="573"/>
      <c r="D38" s="573"/>
      <c r="E38" s="573"/>
      <c r="F38" s="574"/>
      <c r="G38" s="574"/>
      <c r="H38" s="574"/>
      <c r="I38" s="574"/>
      <c r="J38" s="574"/>
      <c r="K38" s="574"/>
      <c r="L38" s="573"/>
      <c r="M38" s="574"/>
      <c r="N38" s="574"/>
      <c r="O38" s="574"/>
      <c r="P38" s="574"/>
      <c r="Q38" s="574"/>
      <c r="R38" s="574"/>
      <c r="S38" s="573"/>
      <c r="T38" s="571"/>
      <c r="U38" s="575"/>
      <c r="V38" s="575"/>
      <c r="W38" s="575"/>
      <c r="X38" s="571"/>
      <c r="Y38" s="571"/>
    </row>
    <row r="39" spans="1:25" x14ac:dyDescent="0.15">
      <c r="B39" s="276" t="s">
        <v>635</v>
      </c>
      <c r="C39" s="576"/>
    </row>
    <row r="40" spans="1:25" x14ac:dyDescent="0.15">
      <c r="B40" s="1503" t="s">
        <v>1604</v>
      </c>
      <c r="C40" s="1503"/>
      <c r="D40" s="1503"/>
      <c r="E40" s="1503"/>
      <c r="F40" s="1503"/>
      <c r="G40" s="1503"/>
      <c r="H40" s="1503"/>
      <c r="I40" s="1503"/>
      <c r="J40" s="1503"/>
      <c r="K40" s="1503"/>
      <c r="L40" s="1503"/>
      <c r="M40" s="1503"/>
      <c r="N40" s="1503"/>
      <c r="O40" s="1503"/>
      <c r="P40" s="1503"/>
      <c r="Q40" s="1503"/>
      <c r="R40" s="1503"/>
      <c r="S40" s="1503"/>
      <c r="T40" s="1503"/>
      <c r="U40" s="1503"/>
      <c r="V40" s="1503"/>
      <c r="W40" s="1503"/>
    </row>
    <row r="41" spans="1:25" x14ac:dyDescent="0.15">
      <c r="B41" s="1503" t="s">
        <v>1605</v>
      </c>
      <c r="C41" s="1503"/>
      <c r="D41" s="1503"/>
      <c r="E41" s="1503"/>
      <c r="F41" s="1503"/>
      <c r="G41" s="1503"/>
      <c r="H41" s="1503"/>
      <c r="I41" s="1503"/>
      <c r="J41" s="1503"/>
      <c r="K41" s="1503"/>
      <c r="L41" s="1503"/>
      <c r="M41" s="1503"/>
      <c r="N41" s="1503"/>
      <c r="O41" s="1503"/>
      <c r="P41" s="1503"/>
      <c r="Q41" s="1503"/>
      <c r="R41" s="1503"/>
      <c r="S41" s="1503"/>
      <c r="T41" s="1503"/>
      <c r="U41" s="1503"/>
      <c r="V41" s="1503"/>
      <c r="W41" s="1503"/>
    </row>
    <row r="42" spans="1:25" x14ac:dyDescent="0.15">
      <c r="B42" s="1503" t="s">
        <v>1606</v>
      </c>
      <c r="C42" s="1503"/>
      <c r="D42" s="1503"/>
      <c r="E42" s="1503"/>
      <c r="F42" s="1503"/>
      <c r="G42" s="1503"/>
      <c r="H42" s="1503"/>
      <c r="I42" s="1503"/>
      <c r="J42" s="1503"/>
      <c r="K42" s="1503"/>
      <c r="L42" s="1503"/>
      <c r="M42" s="1503"/>
      <c r="N42" s="1503"/>
      <c r="O42" s="1503"/>
      <c r="P42" s="1503"/>
      <c r="Q42" s="1503"/>
      <c r="R42" s="1503"/>
      <c r="S42" s="1503"/>
      <c r="T42" s="1503"/>
      <c r="U42" s="1503"/>
      <c r="V42" s="1503"/>
      <c r="W42" s="1503"/>
    </row>
    <row r="43" spans="1:25" x14ac:dyDescent="0.15">
      <c r="B43" s="1503" t="s">
        <v>1607</v>
      </c>
      <c r="C43" s="1503"/>
      <c r="D43" s="1503"/>
      <c r="E43" s="1503"/>
      <c r="F43" s="1503"/>
      <c r="G43" s="1503"/>
      <c r="H43" s="1503"/>
      <c r="I43" s="1503"/>
      <c r="J43" s="1503"/>
      <c r="K43" s="1503"/>
      <c r="L43" s="1503"/>
      <c r="M43" s="1503"/>
      <c r="N43" s="1503"/>
      <c r="O43" s="1503"/>
      <c r="P43" s="1503"/>
      <c r="Q43" s="1503"/>
      <c r="R43" s="1503"/>
      <c r="S43" s="1503"/>
      <c r="T43" s="1503"/>
      <c r="U43" s="1503"/>
      <c r="V43" s="1503"/>
      <c r="W43" s="1503"/>
    </row>
    <row r="44" spans="1:25" x14ac:dyDescent="0.15">
      <c r="B44" s="1503" t="s">
        <v>1608</v>
      </c>
      <c r="C44" s="1503"/>
      <c r="D44" s="1503"/>
      <c r="E44" s="1503"/>
      <c r="F44" s="1503"/>
      <c r="G44" s="1503"/>
      <c r="H44" s="1503"/>
      <c r="I44" s="1503"/>
      <c r="J44" s="1503"/>
      <c r="K44" s="1503"/>
      <c r="L44" s="1503"/>
      <c r="M44" s="1503"/>
      <c r="N44" s="1503"/>
      <c r="O44" s="1503"/>
      <c r="P44" s="1503"/>
      <c r="Q44" s="1503"/>
      <c r="R44" s="1503"/>
      <c r="S44" s="1503"/>
      <c r="T44" s="1503"/>
      <c r="U44" s="1503"/>
      <c r="V44" s="1503"/>
      <c r="W44" s="1503"/>
    </row>
    <row r="45" spans="1:25" x14ac:dyDescent="0.15">
      <c r="B45" s="1503" t="s">
        <v>1609</v>
      </c>
      <c r="C45" s="1503"/>
      <c r="D45" s="1503"/>
      <c r="E45" s="1503"/>
      <c r="F45" s="1503"/>
      <c r="G45" s="1503"/>
      <c r="H45" s="1503"/>
      <c r="I45" s="1503"/>
      <c r="J45" s="1503"/>
      <c r="K45" s="1503"/>
      <c r="L45" s="1503"/>
      <c r="M45" s="1503"/>
      <c r="N45" s="1503"/>
      <c r="O45" s="1503"/>
      <c r="P45" s="1503"/>
      <c r="Q45" s="1503"/>
      <c r="R45" s="1503"/>
      <c r="S45" s="1503"/>
      <c r="T45" s="1503"/>
      <c r="U45" s="1503"/>
      <c r="V45" s="1503"/>
      <c r="W45" s="1503"/>
    </row>
    <row r="46" spans="1:25" x14ac:dyDescent="0.15">
      <c r="B46" s="1503" t="s">
        <v>1610</v>
      </c>
      <c r="C46" s="1503"/>
      <c r="D46" s="1503"/>
      <c r="E46" s="1503"/>
      <c r="F46" s="1503"/>
      <c r="G46" s="1503"/>
      <c r="H46" s="1503"/>
      <c r="I46" s="1503"/>
      <c r="J46" s="1503"/>
      <c r="K46" s="1503"/>
      <c r="L46" s="1503"/>
      <c r="M46" s="1503"/>
      <c r="N46" s="1503"/>
      <c r="O46" s="1503"/>
      <c r="P46" s="1503"/>
      <c r="Q46" s="1503"/>
      <c r="R46" s="1503"/>
      <c r="S46" s="1503"/>
      <c r="T46" s="1503"/>
      <c r="U46" s="1503"/>
      <c r="V46" s="1503"/>
      <c r="W46" s="1503"/>
    </row>
    <row r="47" spans="1:25" x14ac:dyDescent="0.15">
      <c r="B47" s="1503" t="s">
        <v>1611</v>
      </c>
      <c r="C47" s="1503"/>
      <c r="D47" s="1503"/>
      <c r="E47" s="1503"/>
      <c r="F47" s="1503"/>
      <c r="G47" s="1503"/>
      <c r="H47" s="1503"/>
      <c r="I47" s="1503"/>
      <c r="J47" s="1503"/>
      <c r="K47" s="1503"/>
      <c r="L47" s="1503"/>
      <c r="M47" s="1503"/>
      <c r="N47" s="1503"/>
      <c r="O47" s="1503"/>
      <c r="P47" s="1503"/>
      <c r="Q47" s="1503"/>
      <c r="R47" s="1503"/>
      <c r="S47" s="1503"/>
      <c r="T47" s="1503"/>
      <c r="U47" s="1503"/>
      <c r="V47" s="1503"/>
      <c r="W47" s="1503"/>
    </row>
    <row r="48" spans="1:25" x14ac:dyDescent="0.15">
      <c r="B48" s="1503"/>
      <c r="C48" s="1503"/>
      <c r="D48" s="1503"/>
      <c r="E48" s="1503"/>
      <c r="F48" s="1503"/>
      <c r="G48" s="1503"/>
      <c r="H48" s="1503"/>
      <c r="I48" s="1503"/>
      <c r="J48" s="1503"/>
      <c r="K48" s="1503"/>
      <c r="L48" s="1503"/>
      <c r="M48" s="1503"/>
      <c r="N48" s="1503"/>
      <c r="O48" s="1503"/>
      <c r="P48" s="1503"/>
      <c r="Q48" s="1503"/>
      <c r="R48" s="1503"/>
      <c r="S48" s="1503"/>
      <c r="T48" s="1503"/>
      <c r="U48" s="1503"/>
      <c r="V48" s="1503"/>
      <c r="W48" s="1503"/>
    </row>
    <row r="49" spans="2:23" x14ac:dyDescent="0.15">
      <c r="B49" s="1503"/>
      <c r="C49" s="1503"/>
      <c r="D49" s="1503"/>
      <c r="E49" s="1503"/>
      <c r="F49" s="1503"/>
      <c r="G49" s="1503"/>
      <c r="H49" s="1503"/>
      <c r="I49" s="1503"/>
      <c r="J49" s="1503"/>
      <c r="K49" s="1503"/>
      <c r="L49" s="1503"/>
      <c r="M49" s="1503"/>
      <c r="N49" s="1503"/>
      <c r="O49" s="1503"/>
      <c r="P49" s="1503"/>
      <c r="Q49" s="1503"/>
      <c r="R49" s="1503"/>
      <c r="S49" s="1503"/>
      <c r="T49" s="1503"/>
      <c r="U49" s="1503"/>
      <c r="V49" s="1503"/>
      <c r="W49" s="1503"/>
    </row>
    <row r="122" spans="3:7" x14ac:dyDescent="0.15">
      <c r="C122" s="571"/>
      <c r="D122" s="571"/>
      <c r="E122" s="571"/>
      <c r="F122" s="571"/>
      <c r="G122" s="571"/>
    </row>
    <row r="123" spans="3:7" x14ac:dyDescent="0.15">
      <c r="C123" s="57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9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heetViews>
  <sheetFormatPr defaultColWidth="4" defaultRowHeight="13.5" x14ac:dyDescent="0.15"/>
  <cols>
    <col min="1" max="1" width="1.5" style="457" customWidth="1"/>
    <col min="2" max="2" width="3.125" style="457" customWidth="1"/>
    <col min="3" max="3" width="1.125" style="457" customWidth="1"/>
    <col min="4" max="22" width="4" style="457"/>
    <col min="23" max="23" width="3.125" style="457" customWidth="1"/>
    <col min="24" max="24" width="2.375" style="457" customWidth="1"/>
    <col min="25" max="25" width="4" style="457"/>
    <col min="26" max="26" width="2.25" style="457" customWidth="1"/>
    <col min="27" max="27" width="4" style="457"/>
    <col min="28" max="28" width="2.375" style="457" customWidth="1"/>
    <col min="29" max="29" width="1.5" style="457" customWidth="1"/>
    <col min="30" max="32" width="4" style="457"/>
    <col min="33" max="33" width="6.625" style="457" bestFit="1" customWidth="1"/>
    <col min="34" max="16384" width="4" style="457"/>
  </cols>
  <sheetData>
    <row r="2" spans="2:33" x14ac:dyDescent="0.15">
      <c r="B2" s="457" t="s">
        <v>954</v>
      </c>
      <c r="C2"/>
      <c r="D2"/>
      <c r="E2"/>
      <c r="F2"/>
      <c r="G2"/>
      <c r="H2"/>
      <c r="I2"/>
      <c r="J2"/>
      <c r="K2"/>
      <c r="L2"/>
      <c r="M2"/>
      <c r="N2"/>
      <c r="O2"/>
      <c r="P2"/>
      <c r="Q2"/>
      <c r="R2"/>
      <c r="S2"/>
      <c r="T2"/>
      <c r="U2"/>
      <c r="V2"/>
      <c r="W2"/>
      <c r="X2"/>
      <c r="Y2"/>
      <c r="Z2"/>
      <c r="AA2"/>
      <c r="AB2"/>
    </row>
    <row r="4" spans="2:33" ht="34.5" customHeight="1" x14ac:dyDescent="0.15">
      <c r="B4" s="1472" t="s">
        <v>1182</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row>
    <row r="5" spans="2:33" ht="16.5" customHeight="1" x14ac:dyDescent="0.15">
      <c r="B5" s="753" t="s">
        <v>1183</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2"/>
      <c r="AD5" s="2"/>
    </row>
    <row r="6" spans="2:33" ht="13.5" customHeight="1" x14ac:dyDescent="0.15"/>
    <row r="7" spans="2:33" ht="24" customHeight="1" x14ac:dyDescent="0.15">
      <c r="B7" s="1140" t="s">
        <v>180</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3"/>
    </row>
    <row r="8" spans="2:33" ht="24" customHeight="1" x14ac:dyDescent="0.15">
      <c r="B8" s="1140" t="s">
        <v>181</v>
      </c>
      <c r="C8" s="1140"/>
      <c r="D8" s="1140"/>
      <c r="E8" s="1140"/>
      <c r="F8" s="1140"/>
      <c r="G8" s="377" t="s">
        <v>0</v>
      </c>
      <c r="H8" s="490" t="s">
        <v>152</v>
      </c>
      <c r="I8" s="490"/>
      <c r="J8" s="490"/>
      <c r="K8" s="490"/>
      <c r="L8" s="377" t="s">
        <v>0</v>
      </c>
      <c r="M8" s="490" t="s">
        <v>153</v>
      </c>
      <c r="N8" s="490"/>
      <c r="O8" s="490"/>
      <c r="P8" s="490"/>
      <c r="Q8" s="377" t="s">
        <v>0</v>
      </c>
      <c r="R8" s="490" t="s">
        <v>154</v>
      </c>
      <c r="S8" s="490"/>
      <c r="T8" s="490"/>
      <c r="U8" s="490"/>
      <c r="V8" s="490"/>
      <c r="W8" s="490"/>
      <c r="X8" s="490"/>
      <c r="Y8" s="490"/>
      <c r="Z8" s="446"/>
      <c r="AA8" s="446"/>
      <c r="AB8" s="447"/>
    </row>
    <row r="9" spans="2:33" ht="21.95" customHeight="1" x14ac:dyDescent="0.15">
      <c r="B9" s="872" t="s">
        <v>383</v>
      </c>
      <c r="C9" s="873"/>
      <c r="D9" s="873"/>
      <c r="E9" s="873"/>
      <c r="F9" s="874"/>
      <c r="G9" s="379" t="s">
        <v>0</v>
      </c>
      <c r="H9" s="472" t="s">
        <v>1150</v>
      </c>
      <c r="I9" s="394"/>
      <c r="J9" s="394"/>
      <c r="K9" s="394"/>
      <c r="L9" s="394"/>
      <c r="M9" s="394"/>
      <c r="N9" s="394"/>
      <c r="O9" s="394"/>
      <c r="P9" s="394"/>
      <c r="Q9" s="394"/>
      <c r="R9" s="394"/>
      <c r="S9" s="394"/>
      <c r="T9" s="394"/>
      <c r="U9" s="394"/>
      <c r="V9" s="394"/>
      <c r="W9" s="394"/>
      <c r="X9" s="394"/>
      <c r="Y9" s="394"/>
      <c r="Z9" s="394"/>
      <c r="AA9" s="394"/>
      <c r="AB9" s="395"/>
    </row>
    <row r="10" spans="2:33" ht="21.95" customHeight="1" x14ac:dyDescent="0.15">
      <c r="B10" s="1144"/>
      <c r="C10" s="1145"/>
      <c r="D10" s="1145"/>
      <c r="E10" s="1145"/>
      <c r="F10" s="1146"/>
      <c r="G10" s="382" t="s">
        <v>0</v>
      </c>
      <c r="H10" s="386" t="s">
        <v>1151</v>
      </c>
      <c r="I10" s="398"/>
      <c r="J10" s="398"/>
      <c r="K10" s="398"/>
      <c r="L10" s="398"/>
      <c r="M10" s="398"/>
      <c r="N10" s="398"/>
      <c r="O10" s="398"/>
      <c r="P10" s="398"/>
      <c r="Q10" s="398"/>
      <c r="R10" s="398"/>
      <c r="S10" s="398"/>
      <c r="T10" s="398"/>
      <c r="U10" s="398"/>
      <c r="V10" s="398"/>
      <c r="W10" s="398"/>
      <c r="X10" s="398"/>
      <c r="Y10" s="398"/>
      <c r="Z10" s="398"/>
      <c r="AA10" s="398"/>
      <c r="AB10" s="399"/>
    </row>
    <row r="11" spans="2:33" ht="13.5" customHeight="1" x14ac:dyDescent="0.15">
      <c r="AG11" s="275"/>
    </row>
    <row r="12" spans="2:33" ht="12.95" customHeight="1" x14ac:dyDescent="0.15">
      <c r="B12" s="471"/>
      <c r="C12" s="472"/>
      <c r="D12" s="472"/>
      <c r="E12" s="472"/>
      <c r="F12" s="472"/>
      <c r="G12" s="472"/>
      <c r="H12" s="472"/>
      <c r="I12" s="472"/>
      <c r="J12" s="472"/>
      <c r="K12" s="472"/>
      <c r="L12" s="472"/>
      <c r="M12" s="472"/>
      <c r="N12" s="472"/>
      <c r="O12" s="472"/>
      <c r="P12" s="472"/>
      <c r="Q12" s="472"/>
      <c r="R12" s="472"/>
      <c r="S12" s="472"/>
      <c r="T12" s="472"/>
      <c r="U12" s="472"/>
      <c r="V12" s="472"/>
      <c r="W12" s="472"/>
      <c r="X12" s="471"/>
      <c r="Y12" s="472"/>
      <c r="Z12" s="472"/>
      <c r="AA12" s="472"/>
      <c r="AB12" s="473"/>
      <c r="AC12"/>
      <c r="AD12"/>
    </row>
    <row r="13" spans="2:33" ht="17.100000000000001" customHeight="1" x14ac:dyDescent="0.15">
      <c r="B13" s="273" t="s">
        <v>1184</v>
      </c>
      <c r="C13" s="274"/>
      <c r="X13" s="465"/>
      <c r="Y13" s="136" t="s">
        <v>159</v>
      </c>
      <c r="Z13" s="136" t="s">
        <v>160</v>
      </c>
      <c r="AA13" s="136" t="s">
        <v>161</v>
      </c>
      <c r="AB13" s="464"/>
      <c r="AC13"/>
      <c r="AD13"/>
    </row>
    <row r="14" spans="2:33" ht="17.100000000000001" customHeight="1" x14ac:dyDescent="0.15">
      <c r="B14" s="465"/>
      <c r="X14" s="465"/>
      <c r="AB14" s="464"/>
      <c r="AC14"/>
      <c r="AD14"/>
    </row>
    <row r="15" spans="2:33" ht="49.15" customHeight="1" x14ac:dyDescent="0.15">
      <c r="B15" s="465"/>
      <c r="C15" s="1470" t="s">
        <v>1154</v>
      </c>
      <c r="D15" s="1470"/>
      <c r="E15" s="1470"/>
      <c r="F15" s="445" t="s">
        <v>247</v>
      </c>
      <c r="G15" s="787" t="s">
        <v>1168</v>
      </c>
      <c r="H15" s="787"/>
      <c r="I15" s="787"/>
      <c r="J15" s="787"/>
      <c r="K15" s="787"/>
      <c r="L15" s="787"/>
      <c r="M15" s="787"/>
      <c r="N15" s="787"/>
      <c r="O15" s="787"/>
      <c r="P15" s="787"/>
      <c r="Q15" s="787"/>
      <c r="R15" s="787"/>
      <c r="S15" s="787"/>
      <c r="T15" s="787"/>
      <c r="U15" s="787"/>
      <c r="V15" s="788"/>
      <c r="X15" s="465"/>
      <c r="Y15" s="401" t="s">
        <v>0</v>
      </c>
      <c r="Z15" s="401" t="s">
        <v>160</v>
      </c>
      <c r="AA15" s="401" t="s">
        <v>0</v>
      </c>
      <c r="AB15" s="464"/>
      <c r="AC15"/>
      <c r="AD15"/>
    </row>
    <row r="16" spans="2:33" ht="80.25" customHeight="1" x14ac:dyDescent="0.15">
      <c r="B16" s="465"/>
      <c r="C16" s="1470"/>
      <c r="D16" s="1470"/>
      <c r="E16" s="1470"/>
      <c r="F16" s="542"/>
      <c r="G16" s="768" t="s">
        <v>1612</v>
      </c>
      <c r="H16" s="768"/>
      <c r="I16" s="768"/>
      <c r="J16" s="768"/>
      <c r="K16" s="768"/>
      <c r="L16" s="768"/>
      <c r="M16" s="768"/>
      <c r="N16" s="768"/>
      <c r="O16" s="768"/>
      <c r="P16" s="768"/>
      <c r="Q16" s="768"/>
      <c r="R16" s="768"/>
      <c r="S16" s="768"/>
      <c r="T16" s="768"/>
      <c r="U16" s="768"/>
      <c r="V16" s="778"/>
      <c r="X16" s="465"/>
      <c r="Y16" s="401" t="s">
        <v>0</v>
      </c>
      <c r="Z16" s="401" t="s">
        <v>160</v>
      </c>
      <c r="AA16" s="401" t="s">
        <v>0</v>
      </c>
      <c r="AB16" s="464"/>
      <c r="AC16"/>
      <c r="AD16"/>
    </row>
    <row r="17" spans="2:30" ht="19.5" customHeight="1" x14ac:dyDescent="0.15">
      <c r="B17" s="465"/>
      <c r="C17" s="1470"/>
      <c r="D17" s="1470"/>
      <c r="E17" s="1470"/>
      <c r="F17" s="332" t="s">
        <v>250</v>
      </c>
      <c r="G17" s="403"/>
      <c r="H17" s="403"/>
      <c r="I17" s="403"/>
      <c r="J17" s="403"/>
      <c r="K17" s="403"/>
      <c r="L17" s="403"/>
      <c r="M17" s="403"/>
      <c r="N17" s="403"/>
      <c r="O17" s="403"/>
      <c r="P17" s="403"/>
      <c r="Q17" s="403"/>
      <c r="R17" s="403"/>
      <c r="S17" s="403"/>
      <c r="T17" s="403"/>
      <c r="U17" s="403"/>
      <c r="V17" s="404"/>
      <c r="X17" s="465"/>
      <c r="AB17" s="464"/>
      <c r="AC17"/>
      <c r="AD17"/>
    </row>
    <row r="18" spans="2:30" ht="19.5" customHeight="1" x14ac:dyDescent="0.15">
      <c r="B18" s="465"/>
      <c r="C18" s="1470"/>
      <c r="D18" s="1470"/>
      <c r="E18" s="1470"/>
      <c r="F18" s="332"/>
      <c r="H18" s="489" t="s">
        <v>1185</v>
      </c>
      <c r="I18" s="490"/>
      <c r="J18" s="490"/>
      <c r="K18" s="490"/>
      <c r="L18" s="490"/>
      <c r="M18" s="490"/>
      <c r="N18" s="490"/>
      <c r="O18" s="490"/>
      <c r="P18" s="490"/>
      <c r="Q18" s="496"/>
      <c r="R18" s="758"/>
      <c r="S18" s="759"/>
      <c r="T18" s="759"/>
      <c r="U18" s="447" t="s">
        <v>1083</v>
      </c>
      <c r="V18" s="404"/>
      <c r="X18" s="465"/>
      <c r="AB18" s="464"/>
      <c r="AC18"/>
      <c r="AD18"/>
    </row>
    <row r="19" spans="2:30" ht="19.5" customHeight="1" x14ac:dyDescent="0.15">
      <c r="B19" s="465"/>
      <c r="C19" s="1470"/>
      <c r="D19" s="1470"/>
      <c r="E19" s="1470"/>
      <c r="F19" s="332"/>
      <c r="H19" s="489" t="s">
        <v>1186</v>
      </c>
      <c r="I19" s="490"/>
      <c r="J19" s="490"/>
      <c r="K19" s="490"/>
      <c r="L19" s="490"/>
      <c r="M19" s="490"/>
      <c r="N19" s="490"/>
      <c r="O19" s="490"/>
      <c r="P19" s="490"/>
      <c r="Q19" s="496"/>
      <c r="R19" s="758"/>
      <c r="S19" s="759"/>
      <c r="T19" s="759"/>
      <c r="U19" s="447" t="s">
        <v>1083</v>
      </c>
      <c r="V19" s="404"/>
      <c r="X19" s="465"/>
      <c r="AB19" s="464"/>
      <c r="AC19"/>
      <c r="AD19"/>
    </row>
    <row r="20" spans="2:30" ht="19.5" customHeight="1" x14ac:dyDescent="0.15">
      <c r="B20" s="465"/>
      <c r="C20" s="1470"/>
      <c r="D20" s="1470"/>
      <c r="E20" s="1470"/>
      <c r="F20" s="332"/>
      <c r="H20" s="489" t="s">
        <v>1084</v>
      </c>
      <c r="I20" s="490"/>
      <c r="J20" s="490"/>
      <c r="K20" s="490"/>
      <c r="L20" s="490"/>
      <c r="M20" s="490"/>
      <c r="N20" s="490"/>
      <c r="O20" s="490"/>
      <c r="P20" s="490"/>
      <c r="Q20" s="496"/>
      <c r="R20" s="1504" t="str">
        <f>(IFERROR(ROUNDDOWN(R19/R18*100,0),""))</f>
        <v/>
      </c>
      <c r="S20" s="1505"/>
      <c r="T20" s="1505"/>
      <c r="U20" s="447" t="s">
        <v>80</v>
      </c>
      <c r="V20" s="404"/>
      <c r="X20" s="465"/>
      <c r="AB20" s="464"/>
      <c r="AC20"/>
      <c r="AD20"/>
    </row>
    <row r="21" spans="2:30" ht="19.5" customHeight="1" x14ac:dyDescent="0.15">
      <c r="B21" s="465"/>
      <c r="C21" s="1470"/>
      <c r="D21" s="1470"/>
      <c r="E21" s="1470"/>
      <c r="F21" s="493"/>
      <c r="G21" s="398"/>
      <c r="H21" s="398"/>
      <c r="I21" s="398"/>
      <c r="J21" s="398"/>
      <c r="K21" s="398"/>
      <c r="L21" s="398"/>
      <c r="M21" s="398"/>
      <c r="N21" s="398"/>
      <c r="O21" s="398"/>
      <c r="P21" s="398"/>
      <c r="Q21" s="398"/>
      <c r="R21" s="398"/>
      <c r="S21" s="398"/>
      <c r="T21" s="398"/>
      <c r="U21" s="398"/>
      <c r="V21" s="399"/>
      <c r="X21" s="465"/>
      <c r="AB21" s="464"/>
      <c r="AC21"/>
      <c r="AD21"/>
    </row>
    <row r="22" spans="2:30" ht="63" customHeight="1" x14ac:dyDescent="0.15">
      <c r="B22" s="465"/>
      <c r="C22" s="1470"/>
      <c r="D22" s="1470"/>
      <c r="E22" s="1470"/>
      <c r="F22" s="493" t="s">
        <v>391</v>
      </c>
      <c r="G22" s="786" t="s">
        <v>1187</v>
      </c>
      <c r="H22" s="787"/>
      <c r="I22" s="787"/>
      <c r="J22" s="787"/>
      <c r="K22" s="787"/>
      <c r="L22" s="787"/>
      <c r="M22" s="787"/>
      <c r="N22" s="787"/>
      <c r="O22" s="787"/>
      <c r="P22" s="787"/>
      <c r="Q22" s="787"/>
      <c r="R22" s="787"/>
      <c r="S22" s="787"/>
      <c r="T22" s="787"/>
      <c r="U22" s="787"/>
      <c r="V22" s="788"/>
      <c r="X22" s="465"/>
      <c r="Y22" s="401" t="s">
        <v>0</v>
      </c>
      <c r="Z22" s="401" t="s">
        <v>160</v>
      </c>
      <c r="AA22" s="401" t="s">
        <v>0</v>
      </c>
      <c r="AB22" s="464"/>
      <c r="AC22"/>
      <c r="AD22"/>
    </row>
    <row r="23" spans="2:30" ht="37.15" customHeight="1" x14ac:dyDescent="0.15">
      <c r="B23" s="465"/>
      <c r="C23" s="1470"/>
      <c r="D23" s="1470"/>
      <c r="E23" s="1470"/>
      <c r="F23" s="493" t="s">
        <v>393</v>
      </c>
      <c r="G23" s="786" t="s">
        <v>1188</v>
      </c>
      <c r="H23" s="787"/>
      <c r="I23" s="787"/>
      <c r="J23" s="787"/>
      <c r="K23" s="787"/>
      <c r="L23" s="787"/>
      <c r="M23" s="787"/>
      <c r="N23" s="787"/>
      <c r="O23" s="787"/>
      <c r="P23" s="787"/>
      <c r="Q23" s="787"/>
      <c r="R23" s="787"/>
      <c r="S23" s="787"/>
      <c r="T23" s="787"/>
      <c r="U23" s="787"/>
      <c r="V23" s="788"/>
      <c r="X23" s="465"/>
      <c r="Y23" s="401" t="s">
        <v>0</v>
      </c>
      <c r="Z23" s="401" t="s">
        <v>160</v>
      </c>
      <c r="AA23" s="401" t="s">
        <v>0</v>
      </c>
      <c r="AB23" s="464"/>
      <c r="AC23"/>
      <c r="AD23"/>
    </row>
    <row r="24" spans="2:30" ht="16.899999999999999" customHeight="1" x14ac:dyDescent="0.15">
      <c r="B24" s="465"/>
      <c r="C24" s="512"/>
      <c r="D24" s="512"/>
      <c r="E24" s="512"/>
      <c r="F24" s="401"/>
      <c r="G24" s="403"/>
      <c r="H24" s="403"/>
      <c r="I24" s="403"/>
      <c r="J24" s="403"/>
      <c r="K24" s="403"/>
      <c r="L24" s="403"/>
      <c r="M24" s="403"/>
      <c r="N24" s="403"/>
      <c r="O24" s="403"/>
      <c r="P24" s="403"/>
      <c r="Q24" s="403"/>
      <c r="R24" s="403"/>
      <c r="S24" s="403"/>
      <c r="T24" s="403"/>
      <c r="U24" s="403"/>
      <c r="V24" s="403"/>
      <c r="X24" s="465"/>
      <c r="AB24" s="464"/>
      <c r="AC24"/>
      <c r="AD24"/>
    </row>
    <row r="25" spans="2:30" ht="49.9" customHeight="1" x14ac:dyDescent="0.15">
      <c r="B25" s="465"/>
      <c r="C25" s="1473" t="s">
        <v>1189</v>
      </c>
      <c r="D25" s="1473"/>
      <c r="E25" s="1473"/>
      <c r="F25" s="445" t="s">
        <v>247</v>
      </c>
      <c r="G25" s="786" t="s">
        <v>1173</v>
      </c>
      <c r="H25" s="787"/>
      <c r="I25" s="787"/>
      <c r="J25" s="787"/>
      <c r="K25" s="787"/>
      <c r="L25" s="787"/>
      <c r="M25" s="787"/>
      <c r="N25" s="787"/>
      <c r="O25" s="787"/>
      <c r="P25" s="787"/>
      <c r="Q25" s="787"/>
      <c r="R25" s="787"/>
      <c r="S25" s="787"/>
      <c r="T25" s="787"/>
      <c r="U25" s="787"/>
      <c r="V25" s="788"/>
      <c r="X25" s="465"/>
      <c r="Y25" s="401" t="s">
        <v>0</v>
      </c>
      <c r="Z25" s="401" t="s">
        <v>160</v>
      </c>
      <c r="AA25" s="401" t="s">
        <v>0</v>
      </c>
      <c r="AB25" s="464"/>
      <c r="AC25"/>
      <c r="AD25"/>
    </row>
    <row r="26" spans="2:30" ht="79.150000000000006" customHeight="1" x14ac:dyDescent="0.15">
      <c r="B26" s="465"/>
      <c r="C26" s="1473"/>
      <c r="D26" s="1473"/>
      <c r="E26" s="1473"/>
      <c r="F26" s="542"/>
      <c r="G26" s="768" t="s">
        <v>1613</v>
      </c>
      <c r="H26" s="768"/>
      <c r="I26" s="768"/>
      <c r="J26" s="768"/>
      <c r="K26" s="768"/>
      <c r="L26" s="768"/>
      <c r="M26" s="768"/>
      <c r="N26" s="768"/>
      <c r="O26" s="768"/>
      <c r="P26" s="768"/>
      <c r="Q26" s="768"/>
      <c r="R26" s="768"/>
      <c r="S26" s="768"/>
      <c r="T26" s="768"/>
      <c r="U26" s="768"/>
      <c r="V26" s="778"/>
      <c r="X26" s="465"/>
      <c r="Y26" s="401" t="s">
        <v>0</v>
      </c>
      <c r="Z26" s="401" t="s">
        <v>160</v>
      </c>
      <c r="AA26" s="401" t="s">
        <v>0</v>
      </c>
      <c r="AB26" s="464"/>
      <c r="AC26"/>
      <c r="AD26"/>
    </row>
    <row r="27" spans="2:30" ht="19.5" customHeight="1" x14ac:dyDescent="0.15">
      <c r="B27" s="465"/>
      <c r="C27" s="1473"/>
      <c r="D27" s="1473"/>
      <c r="E27" s="1473"/>
      <c r="F27" s="332" t="s">
        <v>250</v>
      </c>
      <c r="G27" s="403"/>
      <c r="H27" s="403"/>
      <c r="I27" s="403"/>
      <c r="J27" s="403"/>
      <c r="K27" s="403"/>
      <c r="L27" s="403"/>
      <c r="M27" s="403"/>
      <c r="N27" s="403"/>
      <c r="O27" s="403"/>
      <c r="P27" s="403"/>
      <c r="Q27" s="403"/>
      <c r="R27" s="403"/>
      <c r="S27" s="403"/>
      <c r="T27" s="403"/>
      <c r="U27" s="403"/>
      <c r="V27" s="404"/>
      <c r="X27" s="465"/>
      <c r="AB27" s="464"/>
      <c r="AC27"/>
      <c r="AD27"/>
    </row>
    <row r="28" spans="2:30" ht="19.5" customHeight="1" x14ac:dyDescent="0.15">
      <c r="B28" s="465"/>
      <c r="C28" s="1473"/>
      <c r="D28" s="1473"/>
      <c r="E28" s="1473"/>
      <c r="F28" s="332"/>
      <c r="H28" s="489" t="s">
        <v>1185</v>
      </c>
      <c r="I28" s="490"/>
      <c r="J28" s="490"/>
      <c r="K28" s="490"/>
      <c r="L28" s="490"/>
      <c r="M28" s="490"/>
      <c r="N28" s="490"/>
      <c r="O28" s="490"/>
      <c r="P28" s="490"/>
      <c r="Q28" s="496"/>
      <c r="R28" s="758"/>
      <c r="S28" s="759"/>
      <c r="T28" s="759"/>
      <c r="U28" s="447" t="s">
        <v>1083</v>
      </c>
      <c r="V28" s="404"/>
      <c r="X28" s="465"/>
      <c r="AB28" s="464"/>
      <c r="AC28"/>
      <c r="AD28"/>
    </row>
    <row r="29" spans="2:30" ht="19.5" customHeight="1" x14ac:dyDescent="0.15">
      <c r="B29" s="465"/>
      <c r="C29" s="1473"/>
      <c r="D29" s="1473"/>
      <c r="E29" s="1473"/>
      <c r="F29" s="332"/>
      <c r="H29" s="489" t="s">
        <v>1186</v>
      </c>
      <c r="I29" s="490"/>
      <c r="J29" s="490"/>
      <c r="K29" s="490"/>
      <c r="L29" s="490"/>
      <c r="M29" s="490"/>
      <c r="N29" s="490"/>
      <c r="O29" s="490"/>
      <c r="P29" s="490"/>
      <c r="Q29" s="496"/>
      <c r="R29" s="758"/>
      <c r="S29" s="759"/>
      <c r="T29" s="759"/>
      <c r="U29" s="447" t="s">
        <v>1083</v>
      </c>
      <c r="V29" s="404"/>
      <c r="X29" s="465"/>
      <c r="AB29" s="464"/>
      <c r="AC29"/>
      <c r="AD29"/>
    </row>
    <row r="30" spans="2:30" ht="19.149999999999999" customHeight="1" x14ac:dyDescent="0.15">
      <c r="B30" s="465"/>
      <c r="C30" s="1473"/>
      <c r="D30" s="1473"/>
      <c r="E30" s="1473"/>
      <c r="F30" s="332"/>
      <c r="H30" s="489" t="s">
        <v>1084</v>
      </c>
      <c r="I30" s="490"/>
      <c r="J30" s="490"/>
      <c r="K30" s="490"/>
      <c r="L30" s="490"/>
      <c r="M30" s="490"/>
      <c r="N30" s="490"/>
      <c r="O30" s="490"/>
      <c r="P30" s="490"/>
      <c r="Q30" s="496"/>
      <c r="R30" s="1504" t="str">
        <f>(IFERROR(ROUNDDOWN(R29/R28*100,0),""))</f>
        <v/>
      </c>
      <c r="S30" s="1505"/>
      <c r="T30" s="1505"/>
      <c r="U30" s="447" t="s">
        <v>80</v>
      </c>
      <c r="V30" s="404"/>
      <c r="X30" s="465"/>
      <c r="AB30" s="464"/>
      <c r="AC30"/>
      <c r="AD30"/>
    </row>
    <row r="31" spans="2:30" ht="19.899999999999999" customHeight="1" x14ac:dyDescent="0.15">
      <c r="B31" s="465"/>
      <c r="C31" s="1473"/>
      <c r="D31" s="1473"/>
      <c r="E31" s="1473"/>
      <c r="F31" s="493"/>
      <c r="G31" s="398"/>
      <c r="H31" s="398"/>
      <c r="I31" s="398"/>
      <c r="J31" s="398"/>
      <c r="K31" s="398"/>
      <c r="L31" s="398"/>
      <c r="M31" s="398"/>
      <c r="N31" s="398"/>
      <c r="O31" s="398"/>
      <c r="P31" s="398"/>
      <c r="Q31" s="398"/>
      <c r="R31" s="398"/>
      <c r="S31" s="398"/>
      <c r="T31" s="398"/>
      <c r="U31" s="398"/>
      <c r="V31" s="399"/>
      <c r="X31" s="465"/>
      <c r="AB31" s="464"/>
      <c r="AC31"/>
      <c r="AD31"/>
    </row>
    <row r="32" spans="2:30" ht="63" customHeight="1" x14ac:dyDescent="0.15">
      <c r="B32" s="465"/>
      <c r="C32" s="1473"/>
      <c r="D32" s="1473"/>
      <c r="E32" s="1473"/>
      <c r="F32" s="445" t="s">
        <v>391</v>
      </c>
      <c r="G32" s="803" t="s">
        <v>1190</v>
      </c>
      <c r="H32" s="803"/>
      <c r="I32" s="803"/>
      <c r="J32" s="803"/>
      <c r="K32" s="803"/>
      <c r="L32" s="803"/>
      <c r="M32" s="803"/>
      <c r="N32" s="803"/>
      <c r="O32" s="803"/>
      <c r="P32" s="803"/>
      <c r="Q32" s="803"/>
      <c r="R32" s="803"/>
      <c r="S32" s="803"/>
      <c r="T32" s="803"/>
      <c r="U32" s="803"/>
      <c r="V32" s="803"/>
      <c r="X32" s="465"/>
      <c r="Y32" s="401" t="s">
        <v>0</v>
      </c>
      <c r="Z32" s="401" t="s">
        <v>160</v>
      </c>
      <c r="AA32" s="401" t="s">
        <v>0</v>
      </c>
      <c r="AB32" s="464"/>
      <c r="AC32"/>
    </row>
    <row r="33" spans="2:29" ht="32.450000000000003" customHeight="1" x14ac:dyDescent="0.15">
      <c r="B33" s="465"/>
      <c r="C33" s="1473"/>
      <c r="D33" s="1473"/>
      <c r="E33" s="1473"/>
      <c r="F33" s="493" t="s">
        <v>393</v>
      </c>
      <c r="G33" s="786" t="s">
        <v>1188</v>
      </c>
      <c r="H33" s="787"/>
      <c r="I33" s="787"/>
      <c r="J33" s="787"/>
      <c r="K33" s="787"/>
      <c r="L33" s="787"/>
      <c r="M33" s="787"/>
      <c r="N33" s="787"/>
      <c r="O33" s="787"/>
      <c r="P33" s="787"/>
      <c r="Q33" s="787"/>
      <c r="R33" s="787"/>
      <c r="S33" s="787"/>
      <c r="T33" s="787"/>
      <c r="U33" s="787"/>
      <c r="V33" s="788"/>
      <c r="X33" s="465"/>
      <c r="Y33" s="401" t="s">
        <v>0</v>
      </c>
      <c r="Z33" s="401" t="s">
        <v>160</v>
      </c>
      <c r="AA33" s="401" t="s">
        <v>0</v>
      </c>
      <c r="AB33" s="464"/>
      <c r="AC33"/>
    </row>
    <row r="34" spans="2:29" x14ac:dyDescent="0.15">
      <c r="B34" s="474"/>
      <c r="C34" s="386"/>
      <c r="D34" s="386"/>
      <c r="E34" s="386"/>
      <c r="F34" s="386"/>
      <c r="G34" s="386"/>
      <c r="H34" s="386"/>
      <c r="I34" s="386"/>
      <c r="J34" s="386"/>
      <c r="K34" s="386"/>
      <c r="L34" s="386"/>
      <c r="M34" s="386"/>
      <c r="N34" s="386"/>
      <c r="O34" s="386"/>
      <c r="P34" s="386"/>
      <c r="Q34" s="386"/>
      <c r="R34" s="386"/>
      <c r="S34" s="386"/>
      <c r="T34" s="386"/>
      <c r="U34" s="386"/>
      <c r="V34" s="386"/>
      <c r="W34" s="386"/>
      <c r="X34" s="474"/>
      <c r="Y34" s="386"/>
      <c r="Z34" s="386"/>
      <c r="AA34" s="386"/>
      <c r="AB34" s="475"/>
    </row>
    <row r="36" spans="2:29" x14ac:dyDescent="0.15">
      <c r="B36" s="749" t="s">
        <v>2115</v>
      </c>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row>
    <row r="37" spans="2:29" x14ac:dyDescent="0.15">
      <c r="B37" s="749" t="s">
        <v>408</v>
      </c>
      <c r="C37" s="749"/>
      <c r="D37" s="749"/>
      <c r="E37" s="749"/>
      <c r="F37" s="749"/>
      <c r="G37" s="749"/>
      <c r="H37" s="749"/>
      <c r="I37" s="749"/>
      <c r="J37" s="749"/>
      <c r="K37" s="751"/>
      <c r="L37" s="751"/>
      <c r="M37" s="751"/>
      <c r="N37" s="751"/>
      <c r="O37" s="751"/>
      <c r="P37" s="751"/>
      <c r="Q37" s="751"/>
      <c r="R37" s="751"/>
      <c r="S37" s="751"/>
      <c r="T37" s="751"/>
      <c r="U37" s="751"/>
      <c r="V37" s="751"/>
      <c r="W37" s="751"/>
      <c r="X37" s="751"/>
      <c r="Y37" s="751"/>
      <c r="Z37" s="751"/>
      <c r="AA37"/>
    </row>
    <row r="39" spans="2:29" x14ac:dyDescent="0.15">
      <c r="B39" s="774" t="s">
        <v>1899</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row>
    <row r="40" spans="2:29" x14ac:dyDescent="0.15">
      <c r="B40" s="1184"/>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row>
    <row r="41" spans="2:29" x14ac:dyDescent="0.15">
      <c r="B41" s="1184"/>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4"/>
      <c r="Y41" s="1184"/>
      <c r="Z41" s="1184"/>
      <c r="AA41" s="1184"/>
      <c r="AB41" s="1184"/>
    </row>
    <row r="122" spans="3:7" x14ac:dyDescent="0.15">
      <c r="C122" s="386"/>
      <c r="D122" s="386"/>
      <c r="E122" s="386"/>
      <c r="F122" s="386"/>
      <c r="G122" s="386"/>
    </row>
    <row r="123" spans="3:7" x14ac:dyDescent="0.15">
      <c r="C123" s="472"/>
    </row>
  </sheetData>
  <mergeCells count="23">
    <mergeCell ref="G32:V32"/>
    <mergeCell ref="G33:V33"/>
    <mergeCell ref="G25:V25"/>
    <mergeCell ref="G26:V26"/>
    <mergeCell ref="R28:T28"/>
    <mergeCell ref="R29:T29"/>
    <mergeCell ref="R30:T30"/>
    <mergeCell ref="B39:AB41"/>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7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zoomScale="60" zoomScaleNormal="100" workbookViewId="0">
      <selection activeCell="B3" sqref="B3:W3"/>
    </sheetView>
  </sheetViews>
  <sheetFormatPr defaultColWidth="9" defaultRowHeight="13.5" x14ac:dyDescent="0.15"/>
  <cols>
    <col min="1" max="1" width="2.125" style="276" customWidth="1"/>
    <col min="2" max="23" width="3.625" style="276" customWidth="1"/>
    <col min="24" max="24" width="2.125" style="276" customWidth="1"/>
    <col min="25" max="37" width="5.625" style="276" customWidth="1"/>
    <col min="38" max="16384" width="9" style="276"/>
  </cols>
  <sheetData>
    <row r="1" spans="2:23" x14ac:dyDescent="0.15">
      <c r="B1" s="276" t="s">
        <v>1614</v>
      </c>
      <c r="M1" s="277"/>
      <c r="N1" s="278"/>
      <c r="O1" s="278"/>
      <c r="P1" s="278"/>
      <c r="Q1" s="277" t="s">
        <v>10</v>
      </c>
      <c r="R1" s="279"/>
      <c r="S1" s="278" t="s">
        <v>11</v>
      </c>
      <c r="T1" s="279"/>
      <c r="U1" s="278" t="s">
        <v>12</v>
      </c>
      <c r="V1" s="279"/>
      <c r="W1" s="278" t="s">
        <v>108</v>
      </c>
    </row>
    <row r="2" spans="2:23" ht="5.0999999999999996" customHeight="1" x14ac:dyDescent="0.15">
      <c r="M2" s="277"/>
      <c r="N2" s="278"/>
      <c r="O2" s="278"/>
      <c r="P2" s="278"/>
      <c r="Q2" s="277"/>
      <c r="R2" s="278"/>
      <c r="S2" s="278"/>
      <c r="T2" s="278"/>
      <c r="U2" s="278"/>
      <c r="V2" s="278"/>
      <c r="W2" s="278"/>
    </row>
    <row r="3" spans="2:23" x14ac:dyDescent="0.15">
      <c r="B3" s="1484" t="s">
        <v>1615</v>
      </c>
      <c r="C3" s="1484"/>
      <c r="D3" s="1484"/>
      <c r="E3" s="1484"/>
      <c r="F3" s="1484"/>
      <c r="G3" s="1484"/>
      <c r="H3" s="1484"/>
      <c r="I3" s="1484"/>
      <c r="J3" s="1484"/>
      <c r="K3" s="1484"/>
      <c r="L3" s="1484"/>
      <c r="M3" s="1484"/>
      <c r="N3" s="1484"/>
      <c r="O3" s="1484"/>
      <c r="P3" s="1484"/>
      <c r="Q3" s="1484"/>
      <c r="R3" s="1484"/>
      <c r="S3" s="1484"/>
      <c r="T3" s="1484"/>
      <c r="U3" s="1484"/>
      <c r="V3" s="1484"/>
      <c r="W3" s="1484"/>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540</v>
      </c>
      <c r="Q5" s="1485"/>
      <c r="R5" s="1485"/>
      <c r="S5" s="1485"/>
      <c r="T5" s="1485"/>
      <c r="U5" s="1485"/>
      <c r="V5" s="1485"/>
      <c r="W5" s="1485"/>
    </row>
    <row r="6" spans="2:23" x14ac:dyDescent="0.15">
      <c r="B6" s="278"/>
      <c r="C6" s="278"/>
      <c r="D6" s="278"/>
      <c r="E6" s="278"/>
      <c r="F6" s="278"/>
      <c r="G6" s="278"/>
      <c r="H6" s="278"/>
      <c r="I6" s="278"/>
      <c r="J6" s="278"/>
      <c r="K6" s="278"/>
      <c r="L6" s="278"/>
      <c r="M6" s="278"/>
      <c r="N6" s="278"/>
      <c r="O6" s="278"/>
      <c r="P6" s="277" t="s">
        <v>113</v>
      </c>
      <c r="Q6" s="1486"/>
      <c r="R6" s="1486"/>
      <c r="S6" s="1486"/>
      <c r="T6" s="1486"/>
      <c r="U6" s="1486"/>
      <c r="V6" s="1486"/>
      <c r="W6" s="1486"/>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1616</v>
      </c>
    </row>
    <row r="9" spans="2:23" x14ac:dyDescent="0.15">
      <c r="C9" s="279" t="s">
        <v>0</v>
      </c>
      <c r="D9" s="276" t="s">
        <v>1594</v>
      </c>
      <c r="J9" s="279" t="s">
        <v>0</v>
      </c>
      <c r="K9" s="276" t="s">
        <v>1595</v>
      </c>
    </row>
    <row r="10" spans="2:23" ht="10.5" customHeight="1" x14ac:dyDescent="0.15"/>
    <row r="11" spans="2:23" x14ac:dyDescent="0.15">
      <c r="B11" s="276" t="s">
        <v>1596</v>
      </c>
    </row>
    <row r="12" spans="2:23" x14ac:dyDescent="0.15">
      <c r="C12" s="279" t="s">
        <v>0</v>
      </c>
      <c r="D12" s="276" t="s">
        <v>1597</v>
      </c>
    </row>
    <row r="13" spans="2:23" x14ac:dyDescent="0.15">
      <c r="C13" s="279" t="s">
        <v>0</v>
      </c>
      <c r="D13" s="276" t="s">
        <v>1598</v>
      </c>
    </row>
    <row r="14" spans="2:23" ht="10.5" customHeight="1" x14ac:dyDescent="0.15"/>
    <row r="15" spans="2:23" x14ac:dyDescent="0.15">
      <c r="B15" s="276" t="s">
        <v>490</v>
      </c>
    </row>
    <row r="16" spans="2:23" ht="60" customHeight="1" x14ac:dyDescent="0.15">
      <c r="B16" s="1487"/>
      <c r="C16" s="1487"/>
      <c r="D16" s="1487"/>
      <c r="E16" s="1487"/>
      <c r="F16" s="1488" t="s">
        <v>1599</v>
      </c>
      <c r="G16" s="1489"/>
      <c r="H16" s="1489"/>
      <c r="I16" s="1489"/>
      <c r="J16" s="1489"/>
      <c r="K16" s="1489"/>
      <c r="L16" s="1490"/>
      <c r="M16" s="1491" t="s">
        <v>1617</v>
      </c>
      <c r="N16" s="1491"/>
      <c r="O16" s="1491"/>
      <c r="P16" s="1491"/>
      <c r="Q16" s="1491"/>
      <c r="R16" s="1491"/>
      <c r="S16" s="1491"/>
    </row>
    <row r="17" spans="2:23" x14ac:dyDescent="0.15">
      <c r="B17" s="1492">
        <v>4</v>
      </c>
      <c r="C17" s="1493"/>
      <c r="D17" s="1493" t="s">
        <v>107</v>
      </c>
      <c r="E17" s="1494"/>
      <c r="F17" s="1495"/>
      <c r="G17" s="1496"/>
      <c r="H17" s="1496"/>
      <c r="I17" s="1496"/>
      <c r="J17" s="1496"/>
      <c r="K17" s="1496"/>
      <c r="L17" s="509" t="s">
        <v>249</v>
      </c>
      <c r="M17" s="1495"/>
      <c r="N17" s="1496"/>
      <c r="O17" s="1496"/>
      <c r="P17" s="1496"/>
      <c r="Q17" s="1496"/>
      <c r="R17" s="1496"/>
      <c r="S17" s="509" t="s">
        <v>249</v>
      </c>
    </row>
    <row r="18" spans="2:23" x14ac:dyDescent="0.15">
      <c r="B18" s="1492">
        <v>5</v>
      </c>
      <c r="C18" s="1493"/>
      <c r="D18" s="1493" t="s">
        <v>107</v>
      </c>
      <c r="E18" s="1494"/>
      <c r="F18" s="1495"/>
      <c r="G18" s="1496"/>
      <c r="H18" s="1496"/>
      <c r="I18" s="1496"/>
      <c r="J18" s="1496"/>
      <c r="K18" s="1496"/>
      <c r="L18" s="509" t="s">
        <v>249</v>
      </c>
      <c r="M18" s="1495"/>
      <c r="N18" s="1496"/>
      <c r="O18" s="1496"/>
      <c r="P18" s="1496"/>
      <c r="Q18" s="1496"/>
      <c r="R18" s="1496"/>
      <c r="S18" s="509" t="s">
        <v>249</v>
      </c>
    </row>
    <row r="19" spans="2:23" x14ac:dyDescent="0.15">
      <c r="B19" s="1492">
        <v>6</v>
      </c>
      <c r="C19" s="1493"/>
      <c r="D19" s="1493" t="s">
        <v>107</v>
      </c>
      <c r="E19" s="1494"/>
      <c r="F19" s="1495"/>
      <c r="G19" s="1496"/>
      <c r="H19" s="1496"/>
      <c r="I19" s="1496"/>
      <c r="J19" s="1496"/>
      <c r="K19" s="1496"/>
      <c r="L19" s="509" t="s">
        <v>249</v>
      </c>
      <c r="M19" s="1495"/>
      <c r="N19" s="1496"/>
      <c r="O19" s="1496"/>
      <c r="P19" s="1496"/>
      <c r="Q19" s="1496"/>
      <c r="R19" s="1496"/>
      <c r="S19" s="509" t="s">
        <v>249</v>
      </c>
    </row>
    <row r="20" spans="2:23" x14ac:dyDescent="0.15">
      <c r="B20" s="1492">
        <v>7</v>
      </c>
      <c r="C20" s="1493"/>
      <c r="D20" s="1493" t="s">
        <v>107</v>
      </c>
      <c r="E20" s="1494"/>
      <c r="F20" s="1495"/>
      <c r="G20" s="1496"/>
      <c r="H20" s="1496"/>
      <c r="I20" s="1496"/>
      <c r="J20" s="1496"/>
      <c r="K20" s="1496"/>
      <c r="L20" s="509" t="s">
        <v>249</v>
      </c>
      <c r="M20" s="1495"/>
      <c r="N20" s="1496"/>
      <c r="O20" s="1496"/>
      <c r="P20" s="1496"/>
      <c r="Q20" s="1496"/>
      <c r="R20" s="1496"/>
      <c r="S20" s="509" t="s">
        <v>249</v>
      </c>
    </row>
    <row r="21" spans="2:23" x14ac:dyDescent="0.15">
      <c r="B21" s="1492">
        <v>8</v>
      </c>
      <c r="C21" s="1493"/>
      <c r="D21" s="1493" t="s">
        <v>107</v>
      </c>
      <c r="E21" s="1494"/>
      <c r="F21" s="1495"/>
      <c r="G21" s="1496"/>
      <c r="H21" s="1496"/>
      <c r="I21" s="1496"/>
      <c r="J21" s="1496"/>
      <c r="K21" s="1496"/>
      <c r="L21" s="509" t="s">
        <v>249</v>
      </c>
      <c r="M21" s="1495"/>
      <c r="N21" s="1496"/>
      <c r="O21" s="1496"/>
      <c r="P21" s="1496"/>
      <c r="Q21" s="1496"/>
      <c r="R21" s="1496"/>
      <c r="S21" s="509" t="s">
        <v>249</v>
      </c>
    </row>
    <row r="22" spans="2:23" x14ac:dyDescent="0.15">
      <c r="B22" s="1492">
        <v>9</v>
      </c>
      <c r="C22" s="1493"/>
      <c r="D22" s="1493" t="s">
        <v>107</v>
      </c>
      <c r="E22" s="1494"/>
      <c r="F22" s="1495"/>
      <c r="G22" s="1496"/>
      <c r="H22" s="1496"/>
      <c r="I22" s="1496"/>
      <c r="J22" s="1496"/>
      <c r="K22" s="1496"/>
      <c r="L22" s="509" t="s">
        <v>249</v>
      </c>
      <c r="M22" s="1495"/>
      <c r="N22" s="1496"/>
      <c r="O22" s="1496"/>
      <c r="P22" s="1496"/>
      <c r="Q22" s="1496"/>
      <c r="R22" s="1496"/>
      <c r="S22" s="509" t="s">
        <v>249</v>
      </c>
    </row>
    <row r="23" spans="2:23" x14ac:dyDescent="0.15">
      <c r="B23" s="1492">
        <v>10</v>
      </c>
      <c r="C23" s="1493"/>
      <c r="D23" s="1493" t="s">
        <v>107</v>
      </c>
      <c r="E23" s="1494"/>
      <c r="F23" s="1495"/>
      <c r="G23" s="1496"/>
      <c r="H23" s="1496"/>
      <c r="I23" s="1496"/>
      <c r="J23" s="1496"/>
      <c r="K23" s="1496"/>
      <c r="L23" s="509" t="s">
        <v>249</v>
      </c>
      <c r="M23" s="1495"/>
      <c r="N23" s="1496"/>
      <c r="O23" s="1496"/>
      <c r="P23" s="1496"/>
      <c r="Q23" s="1496"/>
      <c r="R23" s="1496"/>
      <c r="S23" s="509" t="s">
        <v>249</v>
      </c>
    </row>
    <row r="24" spans="2:23" x14ac:dyDescent="0.15">
      <c r="B24" s="1492">
        <v>11</v>
      </c>
      <c r="C24" s="1493"/>
      <c r="D24" s="1493" t="s">
        <v>107</v>
      </c>
      <c r="E24" s="1494"/>
      <c r="F24" s="1495"/>
      <c r="G24" s="1496"/>
      <c r="H24" s="1496"/>
      <c r="I24" s="1496"/>
      <c r="J24" s="1496"/>
      <c r="K24" s="1496"/>
      <c r="L24" s="509" t="s">
        <v>249</v>
      </c>
      <c r="M24" s="1495"/>
      <c r="N24" s="1496"/>
      <c r="O24" s="1496"/>
      <c r="P24" s="1496"/>
      <c r="Q24" s="1496"/>
      <c r="R24" s="1496"/>
      <c r="S24" s="509" t="s">
        <v>249</v>
      </c>
    </row>
    <row r="25" spans="2:23" x14ac:dyDescent="0.15">
      <c r="B25" s="1492">
        <v>12</v>
      </c>
      <c r="C25" s="1493"/>
      <c r="D25" s="1493" t="s">
        <v>107</v>
      </c>
      <c r="E25" s="1494"/>
      <c r="F25" s="1495"/>
      <c r="G25" s="1496"/>
      <c r="H25" s="1496"/>
      <c r="I25" s="1496"/>
      <c r="J25" s="1496"/>
      <c r="K25" s="1496"/>
      <c r="L25" s="509" t="s">
        <v>249</v>
      </c>
      <c r="M25" s="1495"/>
      <c r="N25" s="1496"/>
      <c r="O25" s="1496"/>
      <c r="P25" s="1496"/>
      <c r="Q25" s="1496"/>
      <c r="R25" s="1496"/>
      <c r="S25" s="509" t="s">
        <v>249</v>
      </c>
      <c r="U25" s="1487" t="s">
        <v>1601</v>
      </c>
      <c r="V25" s="1487"/>
      <c r="W25" s="1487"/>
    </row>
    <row r="26" spans="2:23" x14ac:dyDescent="0.15">
      <c r="B26" s="1492">
        <v>1</v>
      </c>
      <c r="C26" s="1493"/>
      <c r="D26" s="1493" t="s">
        <v>107</v>
      </c>
      <c r="E26" s="1494"/>
      <c r="F26" s="1495"/>
      <c r="G26" s="1496"/>
      <c r="H26" s="1496"/>
      <c r="I26" s="1496"/>
      <c r="J26" s="1496"/>
      <c r="K26" s="1496"/>
      <c r="L26" s="509" t="s">
        <v>249</v>
      </c>
      <c r="M26" s="1495"/>
      <c r="N26" s="1496"/>
      <c r="O26" s="1496"/>
      <c r="P26" s="1496"/>
      <c r="Q26" s="1496"/>
      <c r="R26" s="1496"/>
      <c r="S26" s="509" t="s">
        <v>249</v>
      </c>
      <c r="U26" s="1497"/>
      <c r="V26" s="1497"/>
      <c r="W26" s="1497"/>
    </row>
    <row r="27" spans="2:23" x14ac:dyDescent="0.15">
      <c r="B27" s="1492">
        <v>2</v>
      </c>
      <c r="C27" s="1493"/>
      <c r="D27" s="1493" t="s">
        <v>107</v>
      </c>
      <c r="E27" s="1494"/>
      <c r="F27" s="1495"/>
      <c r="G27" s="1496"/>
      <c r="H27" s="1496"/>
      <c r="I27" s="1496"/>
      <c r="J27" s="1496"/>
      <c r="K27" s="1496"/>
      <c r="L27" s="509" t="s">
        <v>249</v>
      </c>
      <c r="M27" s="1495"/>
      <c r="N27" s="1496"/>
      <c r="O27" s="1496"/>
      <c r="P27" s="1496"/>
      <c r="Q27" s="1496"/>
      <c r="R27" s="1496"/>
      <c r="S27" s="509" t="s">
        <v>249</v>
      </c>
    </row>
    <row r="28" spans="2:23" x14ac:dyDescent="0.15">
      <c r="B28" s="1487" t="s">
        <v>722</v>
      </c>
      <c r="C28" s="1487"/>
      <c r="D28" s="1487"/>
      <c r="E28" s="1487"/>
      <c r="F28" s="1492" t="str">
        <f>IF(SUM(F17:K27)=0,"",SUM(F17:K27))</f>
        <v/>
      </c>
      <c r="G28" s="1493"/>
      <c r="H28" s="1493"/>
      <c r="I28" s="1493"/>
      <c r="J28" s="1493"/>
      <c r="K28" s="1493"/>
      <c r="L28" s="509" t="s">
        <v>249</v>
      </c>
      <c r="M28" s="1492" t="str">
        <f>IF(SUM(M17:R27)=0,"",SUM(M17:R27))</f>
        <v/>
      </c>
      <c r="N28" s="1493"/>
      <c r="O28" s="1493"/>
      <c r="P28" s="1493"/>
      <c r="Q28" s="1493"/>
      <c r="R28" s="1493"/>
      <c r="S28" s="509" t="s">
        <v>249</v>
      </c>
      <c r="U28" s="1487" t="s">
        <v>1602</v>
      </c>
      <c r="V28" s="1487"/>
      <c r="W28" s="1487"/>
    </row>
    <row r="29" spans="2:23" ht="39.950000000000003" customHeight="1" x14ac:dyDescent="0.15">
      <c r="B29" s="1491" t="s">
        <v>1603</v>
      </c>
      <c r="C29" s="1487"/>
      <c r="D29" s="1487"/>
      <c r="E29" s="1487"/>
      <c r="F29" s="1498" t="str">
        <f>IF(F28="","",F28/U26)</f>
        <v/>
      </c>
      <c r="G29" s="1499"/>
      <c r="H29" s="1499"/>
      <c r="I29" s="1499"/>
      <c r="J29" s="1499"/>
      <c r="K29" s="1499"/>
      <c r="L29" s="509" t="s">
        <v>249</v>
      </c>
      <c r="M29" s="1498" t="str">
        <f>IF(M28="","",M28/U26)</f>
        <v/>
      </c>
      <c r="N29" s="1499"/>
      <c r="O29" s="1499"/>
      <c r="P29" s="1499"/>
      <c r="Q29" s="1499"/>
      <c r="R29" s="1499"/>
      <c r="S29" s="509" t="s">
        <v>249</v>
      </c>
      <c r="U29" s="1500" t="str">
        <f>IF(F29="","",ROUNDDOWN(M29/F29,3))</f>
        <v/>
      </c>
      <c r="V29" s="1501"/>
      <c r="W29" s="1502"/>
    </row>
    <row r="31" spans="2:23" x14ac:dyDescent="0.15">
      <c r="B31" s="276" t="s">
        <v>499</v>
      </c>
    </row>
    <row r="32" spans="2:23" ht="60" customHeight="1" x14ac:dyDescent="0.15">
      <c r="B32" s="1487"/>
      <c r="C32" s="1487"/>
      <c r="D32" s="1487"/>
      <c r="E32" s="1487"/>
      <c r="F32" s="1488" t="s">
        <v>1599</v>
      </c>
      <c r="G32" s="1489"/>
      <c r="H32" s="1489"/>
      <c r="I32" s="1489"/>
      <c r="J32" s="1489"/>
      <c r="K32" s="1489"/>
      <c r="L32" s="1490"/>
      <c r="M32" s="1491" t="s">
        <v>1617</v>
      </c>
      <c r="N32" s="1491"/>
      <c r="O32" s="1491"/>
      <c r="P32" s="1491"/>
      <c r="Q32" s="1491"/>
      <c r="R32" s="1491"/>
      <c r="S32" s="1491"/>
    </row>
    <row r="33" spans="1:25" x14ac:dyDescent="0.15">
      <c r="B33" s="1495"/>
      <c r="C33" s="1496"/>
      <c r="D33" s="1496"/>
      <c r="E33" s="280" t="s">
        <v>107</v>
      </c>
      <c r="F33" s="1495"/>
      <c r="G33" s="1496"/>
      <c r="H33" s="1496"/>
      <c r="I33" s="1496"/>
      <c r="J33" s="1496"/>
      <c r="K33" s="1496"/>
      <c r="L33" s="509" t="s">
        <v>249</v>
      </c>
      <c r="M33" s="1495"/>
      <c r="N33" s="1496"/>
      <c r="O33" s="1496"/>
      <c r="P33" s="1496"/>
      <c r="Q33" s="1496"/>
      <c r="R33" s="1496"/>
      <c r="S33" s="509" t="s">
        <v>249</v>
      </c>
    </row>
    <row r="34" spans="1:25" x14ac:dyDescent="0.15">
      <c r="B34" s="1495"/>
      <c r="C34" s="1496"/>
      <c r="D34" s="1496"/>
      <c r="E34" s="280" t="s">
        <v>107</v>
      </c>
      <c r="F34" s="1495"/>
      <c r="G34" s="1496"/>
      <c r="H34" s="1496"/>
      <c r="I34" s="1496"/>
      <c r="J34" s="1496"/>
      <c r="K34" s="1496"/>
      <c r="L34" s="509" t="s">
        <v>249</v>
      </c>
      <c r="M34" s="1495"/>
      <c r="N34" s="1496"/>
      <c r="O34" s="1496"/>
      <c r="P34" s="1496"/>
      <c r="Q34" s="1496"/>
      <c r="R34" s="1496"/>
      <c r="S34" s="509" t="s">
        <v>249</v>
      </c>
    </row>
    <row r="35" spans="1:25" x14ac:dyDescent="0.15">
      <c r="B35" s="1495"/>
      <c r="C35" s="1496"/>
      <c r="D35" s="1496"/>
      <c r="E35" s="280" t="s">
        <v>500</v>
      </c>
      <c r="F35" s="1495"/>
      <c r="G35" s="1496"/>
      <c r="H35" s="1496"/>
      <c r="I35" s="1496"/>
      <c r="J35" s="1496"/>
      <c r="K35" s="1496"/>
      <c r="L35" s="509" t="s">
        <v>249</v>
      </c>
      <c r="M35" s="1495"/>
      <c r="N35" s="1496"/>
      <c r="O35" s="1496"/>
      <c r="P35" s="1496"/>
      <c r="Q35" s="1496"/>
      <c r="R35" s="1496"/>
      <c r="S35" s="509" t="s">
        <v>249</v>
      </c>
    </row>
    <row r="36" spans="1:25" x14ac:dyDescent="0.15">
      <c r="B36" s="1487" t="s">
        <v>722</v>
      </c>
      <c r="C36" s="1487"/>
      <c r="D36" s="1487"/>
      <c r="E36" s="1487"/>
      <c r="F36" s="1492" t="str">
        <f>IF(SUM(F33:K35)=0,"",SUM(F33:K35))</f>
        <v/>
      </c>
      <c r="G36" s="1493"/>
      <c r="H36" s="1493"/>
      <c r="I36" s="1493"/>
      <c r="J36" s="1493"/>
      <c r="K36" s="1493"/>
      <c r="L36" s="509" t="s">
        <v>249</v>
      </c>
      <c r="M36" s="1492" t="str">
        <f>IF(SUM(M33:R35)=0,"",SUM(M33:R35))</f>
        <v/>
      </c>
      <c r="N36" s="1493"/>
      <c r="O36" s="1493"/>
      <c r="P36" s="1493"/>
      <c r="Q36" s="1493"/>
      <c r="R36" s="1493"/>
      <c r="S36" s="509" t="s">
        <v>249</v>
      </c>
      <c r="U36" s="1487" t="s">
        <v>1602</v>
      </c>
      <c r="V36" s="1487"/>
      <c r="W36" s="1487"/>
    </row>
    <row r="37" spans="1:25" ht="39.950000000000003" customHeight="1" x14ac:dyDescent="0.15">
      <c r="B37" s="1491" t="s">
        <v>1603</v>
      </c>
      <c r="C37" s="1487"/>
      <c r="D37" s="1487"/>
      <c r="E37" s="1487"/>
      <c r="F37" s="1498" t="str">
        <f>IF(F36="","",F36/3)</f>
        <v/>
      </c>
      <c r="G37" s="1499"/>
      <c r="H37" s="1499"/>
      <c r="I37" s="1499"/>
      <c r="J37" s="1499"/>
      <c r="K37" s="1499"/>
      <c r="L37" s="509" t="s">
        <v>249</v>
      </c>
      <c r="M37" s="1498" t="str">
        <f>IF(M36="","",M36/3)</f>
        <v/>
      </c>
      <c r="N37" s="1499"/>
      <c r="O37" s="1499"/>
      <c r="P37" s="1499"/>
      <c r="Q37" s="1499"/>
      <c r="R37" s="1499"/>
      <c r="S37" s="509" t="s">
        <v>249</v>
      </c>
      <c r="U37" s="1500" t="str">
        <f>IF(F37="","",ROUNDDOWN(M37/F37,3))</f>
        <v/>
      </c>
      <c r="V37" s="1501"/>
      <c r="W37" s="1502"/>
    </row>
    <row r="38" spans="1:25" ht="5.0999999999999996" customHeight="1" x14ac:dyDescent="0.15">
      <c r="A38" s="571"/>
      <c r="B38" s="572"/>
      <c r="C38" s="573"/>
      <c r="D38" s="573"/>
      <c r="E38" s="573"/>
      <c r="F38" s="574"/>
      <c r="G38" s="574"/>
      <c r="H38" s="574"/>
      <c r="I38" s="574"/>
      <c r="J38" s="574"/>
      <c r="K38" s="574"/>
      <c r="L38" s="573"/>
      <c r="M38" s="574"/>
      <c r="N38" s="574"/>
      <c r="O38" s="574"/>
      <c r="P38" s="574"/>
      <c r="Q38" s="574"/>
      <c r="R38" s="574"/>
      <c r="S38" s="573"/>
      <c r="T38" s="571"/>
      <c r="U38" s="575"/>
      <c r="V38" s="575"/>
      <c r="W38" s="575"/>
      <c r="X38" s="571"/>
      <c r="Y38" s="571"/>
    </row>
    <row r="39" spans="1:25" x14ac:dyDescent="0.15">
      <c r="B39" s="276" t="s">
        <v>635</v>
      </c>
      <c r="C39" s="576"/>
    </row>
    <row r="40" spans="1:25" x14ac:dyDescent="0.15">
      <c r="B40" s="1503" t="s">
        <v>1618</v>
      </c>
      <c r="C40" s="1503"/>
      <c r="D40" s="1503"/>
      <c r="E40" s="1503"/>
      <c r="F40" s="1503"/>
      <c r="G40" s="1503"/>
      <c r="H40" s="1503"/>
      <c r="I40" s="1503"/>
      <c r="J40" s="1503"/>
      <c r="K40" s="1503"/>
      <c r="L40" s="1503"/>
      <c r="M40" s="1503"/>
      <c r="N40" s="1503"/>
      <c r="O40" s="1503"/>
      <c r="P40" s="1503"/>
      <c r="Q40" s="1503"/>
      <c r="R40" s="1503"/>
      <c r="S40" s="1503"/>
      <c r="T40" s="1503"/>
      <c r="U40" s="1503"/>
      <c r="V40" s="1503"/>
      <c r="W40" s="1503"/>
    </row>
    <row r="41" spans="1:25" x14ac:dyDescent="0.15">
      <c r="B41" s="1503" t="s">
        <v>1619</v>
      </c>
      <c r="C41" s="1503"/>
      <c r="D41" s="1503"/>
      <c r="E41" s="1503"/>
      <c r="F41" s="1503"/>
      <c r="G41" s="1503"/>
      <c r="H41" s="1503"/>
      <c r="I41" s="1503"/>
      <c r="J41" s="1503"/>
      <c r="K41" s="1503"/>
      <c r="L41" s="1503"/>
      <c r="M41" s="1503"/>
      <c r="N41" s="1503"/>
      <c r="O41" s="1503"/>
      <c r="P41" s="1503"/>
      <c r="Q41" s="1503"/>
      <c r="R41" s="1503"/>
      <c r="S41" s="1503"/>
      <c r="T41" s="1503"/>
      <c r="U41" s="1503"/>
      <c r="V41" s="1503"/>
      <c r="W41" s="1503"/>
    </row>
    <row r="42" spans="1:25" x14ac:dyDescent="0.15">
      <c r="B42" s="1506" t="s">
        <v>1620</v>
      </c>
      <c r="C42" s="1506"/>
      <c r="D42" s="1506"/>
      <c r="E42" s="1506"/>
      <c r="F42" s="1506"/>
      <c r="G42" s="1506"/>
      <c r="H42" s="1506"/>
      <c r="I42" s="1506"/>
      <c r="J42" s="1506"/>
      <c r="K42" s="1506"/>
      <c r="L42" s="1506"/>
      <c r="M42" s="1506"/>
      <c r="N42" s="1506"/>
      <c r="O42" s="1506"/>
      <c r="P42" s="1506"/>
      <c r="Q42" s="1506"/>
      <c r="R42" s="1506"/>
      <c r="S42" s="1506"/>
      <c r="T42" s="1506"/>
      <c r="U42" s="1506"/>
      <c r="V42" s="1506"/>
      <c r="W42" s="1506"/>
    </row>
    <row r="43" spans="1:25" x14ac:dyDescent="0.15">
      <c r="B43" s="1503" t="s">
        <v>1606</v>
      </c>
      <c r="C43" s="1503"/>
      <c r="D43" s="1503"/>
      <c r="E43" s="1503"/>
      <c r="F43" s="1503"/>
      <c r="G43" s="1503"/>
      <c r="H43" s="1503"/>
      <c r="I43" s="1503"/>
      <c r="J43" s="1503"/>
      <c r="K43" s="1503"/>
      <c r="L43" s="1503"/>
      <c r="M43" s="1503"/>
      <c r="N43" s="1503"/>
      <c r="O43" s="1503"/>
      <c r="P43" s="1503"/>
      <c r="Q43" s="1503"/>
      <c r="R43" s="1503"/>
      <c r="S43" s="1503"/>
      <c r="T43" s="1503"/>
      <c r="U43" s="1503"/>
      <c r="V43" s="1503"/>
      <c r="W43" s="1503"/>
    </row>
    <row r="44" spans="1:25" x14ac:dyDescent="0.15">
      <c r="B44" s="1503" t="s">
        <v>1607</v>
      </c>
      <c r="C44" s="1503"/>
      <c r="D44" s="1503"/>
      <c r="E44" s="1503"/>
      <c r="F44" s="1503"/>
      <c r="G44" s="1503"/>
      <c r="H44" s="1503"/>
      <c r="I44" s="1503"/>
      <c r="J44" s="1503"/>
      <c r="K44" s="1503"/>
      <c r="L44" s="1503"/>
      <c r="M44" s="1503"/>
      <c r="N44" s="1503"/>
      <c r="O44" s="1503"/>
      <c r="P44" s="1503"/>
      <c r="Q44" s="1503"/>
      <c r="R44" s="1503"/>
      <c r="S44" s="1503"/>
      <c r="T44" s="1503"/>
      <c r="U44" s="1503"/>
      <c r="V44" s="1503"/>
      <c r="W44" s="1503"/>
    </row>
    <row r="45" spans="1:25" x14ac:dyDescent="0.15">
      <c r="B45" s="1503" t="s">
        <v>1608</v>
      </c>
      <c r="C45" s="1503"/>
      <c r="D45" s="1503"/>
      <c r="E45" s="1503"/>
      <c r="F45" s="1503"/>
      <c r="G45" s="1503"/>
      <c r="H45" s="1503"/>
      <c r="I45" s="1503"/>
      <c r="J45" s="1503"/>
      <c r="K45" s="1503"/>
      <c r="L45" s="1503"/>
      <c r="M45" s="1503"/>
      <c r="N45" s="1503"/>
      <c r="O45" s="1503"/>
      <c r="P45" s="1503"/>
      <c r="Q45" s="1503"/>
      <c r="R45" s="1503"/>
      <c r="S45" s="1503"/>
      <c r="T45" s="1503"/>
      <c r="U45" s="1503"/>
      <c r="V45" s="1503"/>
      <c r="W45" s="1503"/>
    </row>
    <row r="46" spans="1:25" x14ac:dyDescent="0.15">
      <c r="B46" s="1503" t="s">
        <v>1609</v>
      </c>
      <c r="C46" s="1503"/>
      <c r="D46" s="1503"/>
      <c r="E46" s="1503"/>
      <c r="F46" s="1503"/>
      <c r="G46" s="1503"/>
      <c r="H46" s="1503"/>
      <c r="I46" s="1503"/>
      <c r="J46" s="1503"/>
      <c r="K46" s="1503"/>
      <c r="L46" s="1503"/>
      <c r="M46" s="1503"/>
      <c r="N46" s="1503"/>
      <c r="O46" s="1503"/>
      <c r="P46" s="1503"/>
      <c r="Q46" s="1503"/>
      <c r="R46" s="1503"/>
      <c r="S46" s="1503"/>
      <c r="T46" s="1503"/>
      <c r="U46" s="1503"/>
      <c r="V46" s="1503"/>
      <c r="W46" s="1503"/>
    </row>
    <row r="47" spans="1:25" x14ac:dyDescent="0.15">
      <c r="B47" s="1503" t="s">
        <v>1610</v>
      </c>
      <c r="C47" s="1503"/>
      <c r="D47" s="1503"/>
      <c r="E47" s="1503"/>
      <c r="F47" s="1503"/>
      <c r="G47" s="1503"/>
      <c r="H47" s="1503"/>
      <c r="I47" s="1503"/>
      <c r="J47" s="1503"/>
      <c r="K47" s="1503"/>
      <c r="L47" s="1503"/>
      <c r="M47" s="1503"/>
      <c r="N47" s="1503"/>
      <c r="O47" s="1503"/>
      <c r="P47" s="1503"/>
      <c r="Q47" s="1503"/>
      <c r="R47" s="1503"/>
      <c r="S47" s="1503"/>
      <c r="T47" s="1503"/>
      <c r="U47" s="1503"/>
      <c r="V47" s="1503"/>
      <c r="W47" s="1503"/>
    </row>
    <row r="48" spans="1:25" x14ac:dyDescent="0.15">
      <c r="B48" s="1503" t="s">
        <v>1611</v>
      </c>
      <c r="C48" s="1503"/>
      <c r="D48" s="1503"/>
      <c r="E48" s="1503"/>
      <c r="F48" s="1503"/>
      <c r="G48" s="1503"/>
      <c r="H48" s="1503"/>
      <c r="I48" s="1503"/>
      <c r="J48" s="1503"/>
      <c r="K48" s="1503"/>
      <c r="L48" s="1503"/>
      <c r="M48" s="1503"/>
      <c r="N48" s="1503"/>
      <c r="O48" s="1503"/>
      <c r="P48" s="1503"/>
      <c r="Q48" s="1503"/>
      <c r="R48" s="1503"/>
      <c r="S48" s="1503"/>
      <c r="T48" s="1503"/>
      <c r="U48" s="1503"/>
      <c r="V48" s="1503"/>
      <c r="W48" s="1503"/>
    </row>
    <row r="49" spans="2:23" x14ac:dyDescent="0.15">
      <c r="B49" s="1503"/>
      <c r="C49" s="1503"/>
      <c r="D49" s="1503"/>
      <c r="E49" s="1503"/>
      <c r="F49" s="1503"/>
      <c r="G49" s="1503"/>
      <c r="H49" s="1503"/>
      <c r="I49" s="1503"/>
      <c r="J49" s="1503"/>
      <c r="K49" s="1503"/>
      <c r="L49" s="1503"/>
      <c r="M49" s="1503"/>
      <c r="N49" s="1503"/>
      <c r="O49" s="1503"/>
      <c r="P49" s="1503"/>
      <c r="Q49" s="1503"/>
      <c r="R49" s="1503"/>
      <c r="S49" s="1503"/>
      <c r="T49" s="1503"/>
      <c r="U49" s="1503"/>
      <c r="V49" s="1503"/>
      <c r="W49" s="1503"/>
    </row>
    <row r="50" spans="2:23" x14ac:dyDescent="0.15">
      <c r="B50" s="1503"/>
      <c r="C50" s="1503"/>
      <c r="D50" s="1503"/>
      <c r="E50" s="1503"/>
      <c r="F50" s="1503"/>
      <c r="G50" s="1503"/>
      <c r="H50" s="1503"/>
      <c r="I50" s="1503"/>
      <c r="J50" s="1503"/>
      <c r="K50" s="1503"/>
      <c r="L50" s="1503"/>
      <c r="M50" s="1503"/>
      <c r="N50" s="1503"/>
      <c r="O50" s="1503"/>
      <c r="P50" s="1503"/>
      <c r="Q50" s="1503"/>
      <c r="R50" s="1503"/>
      <c r="S50" s="1503"/>
      <c r="T50" s="1503"/>
      <c r="U50" s="1503"/>
      <c r="V50" s="1503"/>
      <c r="W50" s="1503"/>
    </row>
    <row r="122" spans="3:7" x14ac:dyDescent="0.15">
      <c r="C122" s="571"/>
      <c r="D122" s="571"/>
      <c r="E122" s="571"/>
      <c r="F122" s="571"/>
      <c r="G122" s="571"/>
    </row>
    <row r="123" spans="3:7" x14ac:dyDescent="0.15">
      <c r="C123" s="57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9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60" zoomScaleNormal="100" workbookViewId="0"/>
  </sheetViews>
  <sheetFormatPr defaultColWidth="3.5" defaultRowHeight="13.5" x14ac:dyDescent="0.15"/>
  <cols>
    <col min="1" max="1" width="1.25" style="3" customWidth="1"/>
    <col min="2" max="2" width="3.375" style="47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7" customFormat="1" x14ac:dyDescent="0.15"/>
    <row r="2" spans="2:30" s="457" customFormat="1" x14ac:dyDescent="0.15">
      <c r="B2" s="457" t="s">
        <v>326</v>
      </c>
    </row>
    <row r="3" spans="2:30" s="457" customFormat="1" x14ac:dyDescent="0.15">
      <c r="X3" s="419" t="s">
        <v>10</v>
      </c>
      <c r="Z3" s="457" t="s">
        <v>11</v>
      </c>
      <c r="AB3" s="457" t="s">
        <v>107</v>
      </c>
      <c r="AD3" s="419" t="s">
        <v>108</v>
      </c>
    </row>
    <row r="4" spans="2:30" s="457" customFormat="1" x14ac:dyDescent="0.15">
      <c r="AD4" s="419"/>
    </row>
    <row r="5" spans="2:30" s="457" customFormat="1" ht="27.75" customHeight="1" x14ac:dyDescent="0.15">
      <c r="B5" s="1183" t="s">
        <v>1510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x14ac:dyDescent="0.15"/>
    <row r="7" spans="2:30" s="457" customFormat="1" ht="39.75" customHeight="1" x14ac:dyDescent="0.15">
      <c r="B7" s="1140" t="s">
        <v>566</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2:30" ht="39.75" customHeight="1" x14ac:dyDescent="0.15">
      <c r="B8" s="758" t="s">
        <v>567</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496"/>
    </row>
    <row r="9" spans="2:30" ht="39.75" customHeight="1" x14ac:dyDescent="0.15">
      <c r="B9" s="758" t="s">
        <v>938</v>
      </c>
      <c r="C9" s="759"/>
      <c r="D9" s="759"/>
      <c r="E9" s="759"/>
      <c r="F9" s="759"/>
      <c r="G9" s="409"/>
      <c r="H9" s="160" t="s">
        <v>0</v>
      </c>
      <c r="I9" s="490" t="s">
        <v>939</v>
      </c>
      <c r="J9" s="446"/>
      <c r="K9" s="446"/>
      <c r="L9" s="446"/>
      <c r="M9" s="446"/>
      <c r="N9" s="446"/>
      <c r="O9" s="446"/>
      <c r="P9" s="446"/>
      <c r="Q9" s="446"/>
      <c r="R9" s="446"/>
      <c r="S9" s="446"/>
      <c r="T9" s="446"/>
      <c r="U9" s="446"/>
      <c r="V9" s="446"/>
      <c r="W9" s="446"/>
      <c r="X9" s="446"/>
      <c r="Y9" s="446"/>
      <c r="Z9" s="446"/>
      <c r="AA9" s="446"/>
      <c r="AB9" s="446"/>
      <c r="AC9" s="446"/>
      <c r="AD9" s="447"/>
    </row>
    <row r="10" spans="2:30" s="457" customFormat="1" x14ac:dyDescent="0.15"/>
    <row r="11" spans="2:30" s="457" customFormat="1" ht="10.5" customHeight="1" x14ac:dyDescent="0.15">
      <c r="B11" s="471"/>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2:30" s="457" customFormat="1" ht="10.5" customHeight="1" x14ac:dyDescent="0.15">
      <c r="B12" s="465"/>
      <c r="C12" s="471"/>
      <c r="D12" s="472"/>
      <c r="E12" s="472"/>
      <c r="F12" s="472"/>
      <c r="G12" s="471"/>
      <c r="H12" s="472"/>
      <c r="I12" s="472"/>
      <c r="J12" s="472"/>
      <c r="K12" s="472"/>
      <c r="L12" s="472"/>
      <c r="M12" s="472"/>
      <c r="N12" s="472"/>
      <c r="O12" s="472"/>
      <c r="P12" s="472"/>
      <c r="Q12" s="472"/>
      <c r="R12" s="472"/>
      <c r="S12" s="472"/>
      <c r="T12" s="472"/>
      <c r="U12" s="472"/>
      <c r="V12" s="472"/>
      <c r="W12" s="472"/>
      <c r="X12" s="472"/>
      <c r="Y12" s="472"/>
      <c r="Z12" s="473"/>
      <c r="AA12" s="472"/>
      <c r="AB12" s="472"/>
      <c r="AC12" s="473"/>
      <c r="AD12" s="464"/>
    </row>
    <row r="13" spans="2:30" s="457" customFormat="1" ht="32.25" customHeight="1" x14ac:dyDescent="0.15">
      <c r="B13" s="505"/>
      <c r="C13" s="1464" t="s">
        <v>940</v>
      </c>
      <c r="D13" s="1348"/>
      <c r="E13" s="1348"/>
      <c r="F13" s="1465"/>
      <c r="H13" s="507" t="s">
        <v>247</v>
      </c>
      <c r="I13" s="1426" t="s">
        <v>955</v>
      </c>
      <c r="J13" s="1466"/>
      <c r="K13" s="1466"/>
      <c r="L13" s="1466"/>
      <c r="M13" s="1466"/>
      <c r="N13" s="1466"/>
      <c r="O13" s="1466"/>
      <c r="P13" s="1466"/>
      <c r="Q13" s="1466"/>
      <c r="R13" s="1466"/>
      <c r="S13" s="758"/>
      <c r="T13" s="759"/>
      <c r="U13" s="378" t="s">
        <v>249</v>
      </c>
      <c r="V13" s="401"/>
      <c r="W13" s="401"/>
      <c r="X13" s="401"/>
      <c r="Y13" s="401"/>
      <c r="AA13" s="465"/>
      <c r="AC13" s="464"/>
      <c r="AD13" s="464"/>
    </row>
    <row r="14" spans="2:30" s="457" customFormat="1" ht="32.25" customHeight="1" x14ac:dyDescent="0.15">
      <c r="B14" s="505"/>
      <c r="C14" s="505"/>
      <c r="D14" s="387"/>
      <c r="E14" s="387"/>
      <c r="F14" s="506"/>
      <c r="H14" s="507" t="s">
        <v>250</v>
      </c>
      <c r="I14" s="1426" t="s">
        <v>956</v>
      </c>
      <c r="J14" s="1466"/>
      <c r="K14" s="1466"/>
      <c r="L14" s="1466"/>
      <c r="M14" s="1466"/>
      <c r="N14" s="1466"/>
      <c r="O14" s="1466"/>
      <c r="P14" s="1466"/>
      <c r="Q14" s="1466"/>
      <c r="R14" s="1466"/>
      <c r="S14" s="758"/>
      <c r="T14" s="759"/>
      <c r="U14" s="378" t="s">
        <v>249</v>
      </c>
      <c r="V14" s="401"/>
      <c r="W14" s="401"/>
      <c r="X14" s="401"/>
      <c r="Y14" s="401"/>
      <c r="AA14" s="223" t="s">
        <v>159</v>
      </c>
      <c r="AB14" s="136" t="s">
        <v>160</v>
      </c>
      <c r="AC14" s="224" t="s">
        <v>161</v>
      </c>
      <c r="AD14" s="464"/>
    </row>
    <row r="15" spans="2:30" s="457" customFormat="1" ht="32.25" customHeight="1" x14ac:dyDescent="0.15">
      <c r="B15" s="465"/>
      <c r="C15" s="465"/>
      <c r="F15" s="464"/>
      <c r="H15" s="507" t="s">
        <v>391</v>
      </c>
      <c r="I15" s="1467" t="s">
        <v>776</v>
      </c>
      <c r="J15" s="1468"/>
      <c r="K15" s="1468"/>
      <c r="L15" s="1468"/>
      <c r="M15" s="1468"/>
      <c r="N15" s="1468"/>
      <c r="O15" s="1468"/>
      <c r="P15" s="1468"/>
      <c r="Q15" s="1468"/>
      <c r="R15" s="1469"/>
      <c r="S15" s="758"/>
      <c r="T15" s="759"/>
      <c r="U15" s="378" t="s">
        <v>80</v>
      </c>
      <c r="V15" s="457" t="s">
        <v>252</v>
      </c>
      <c r="W15" s="1455" t="s">
        <v>957</v>
      </c>
      <c r="X15" s="1455"/>
      <c r="Y15" s="1455"/>
      <c r="Z15" s="403"/>
      <c r="AA15" s="169" t="s">
        <v>0</v>
      </c>
      <c r="AB15" s="161" t="s">
        <v>160</v>
      </c>
      <c r="AC15" s="170" t="s">
        <v>0</v>
      </c>
      <c r="AD15" s="264"/>
    </row>
    <row r="16" spans="2:30" s="457" customFormat="1" x14ac:dyDescent="0.15">
      <c r="B16" s="465"/>
      <c r="C16" s="474"/>
      <c r="D16" s="386"/>
      <c r="E16" s="386"/>
      <c r="F16" s="475"/>
      <c r="G16" s="386"/>
      <c r="H16" s="386"/>
      <c r="I16" s="386"/>
      <c r="J16" s="386"/>
      <c r="K16" s="386"/>
      <c r="L16" s="386"/>
      <c r="M16" s="386"/>
      <c r="N16" s="386"/>
      <c r="O16" s="386"/>
      <c r="P16" s="386"/>
      <c r="Q16" s="386"/>
      <c r="R16" s="386"/>
      <c r="S16" s="386"/>
      <c r="T16" s="386"/>
      <c r="U16" s="386"/>
      <c r="V16" s="386"/>
      <c r="W16" s="386"/>
      <c r="X16" s="386"/>
      <c r="Y16" s="386"/>
      <c r="Z16" s="386"/>
      <c r="AA16" s="474"/>
      <c r="AB16" s="386"/>
      <c r="AC16" s="475"/>
      <c r="AD16" s="464"/>
    </row>
    <row r="17" spans="2:30" s="457" customFormat="1" ht="10.5" customHeight="1" x14ac:dyDescent="0.15">
      <c r="B17" s="465"/>
      <c r="C17" s="471"/>
      <c r="D17" s="472"/>
      <c r="E17" s="472"/>
      <c r="F17" s="472"/>
      <c r="G17" s="471"/>
      <c r="H17" s="472"/>
      <c r="I17" s="472"/>
      <c r="J17" s="472"/>
      <c r="K17" s="472"/>
      <c r="L17" s="472"/>
      <c r="M17" s="472"/>
      <c r="N17" s="472"/>
      <c r="O17" s="472"/>
      <c r="P17" s="472"/>
      <c r="Q17" s="472"/>
      <c r="R17" s="472"/>
      <c r="S17" s="472"/>
      <c r="T17" s="472"/>
      <c r="U17" s="472"/>
      <c r="V17" s="472"/>
      <c r="W17" s="472"/>
      <c r="X17" s="472"/>
      <c r="Y17" s="472"/>
      <c r="Z17" s="473"/>
      <c r="AA17" s="472"/>
      <c r="AB17" s="472"/>
      <c r="AC17" s="473"/>
      <c r="AD17" s="464"/>
    </row>
    <row r="18" spans="2:30" s="457" customFormat="1" ht="27" customHeight="1" x14ac:dyDescent="0.15">
      <c r="B18" s="505"/>
      <c r="C18" s="1464" t="s">
        <v>944</v>
      </c>
      <c r="D18" s="1348"/>
      <c r="E18" s="1348"/>
      <c r="F18" s="1465"/>
      <c r="H18" s="507" t="s">
        <v>247</v>
      </c>
      <c r="I18" s="1426" t="s">
        <v>945</v>
      </c>
      <c r="J18" s="1466"/>
      <c r="K18" s="1466"/>
      <c r="L18" s="1466"/>
      <c r="M18" s="1466"/>
      <c r="N18" s="1466"/>
      <c r="O18" s="1466"/>
      <c r="P18" s="1466"/>
      <c r="Q18" s="1466"/>
      <c r="R18" s="1466"/>
      <c r="S18" s="758"/>
      <c r="T18" s="759"/>
      <c r="U18" s="378" t="s">
        <v>946</v>
      </c>
      <c r="V18" s="401"/>
      <c r="W18" s="401"/>
      <c r="X18" s="401"/>
      <c r="Y18" s="401"/>
      <c r="AA18" s="465"/>
      <c r="AC18" s="464"/>
      <c r="AD18" s="464"/>
    </row>
    <row r="19" spans="2:30" s="457" customFormat="1" ht="27" customHeight="1" x14ac:dyDescent="0.15">
      <c r="B19" s="505"/>
      <c r="C19" s="1464"/>
      <c r="D19" s="1348"/>
      <c r="E19" s="1348"/>
      <c r="F19" s="1465"/>
      <c r="H19" s="507" t="s">
        <v>250</v>
      </c>
      <c r="I19" s="1426" t="s">
        <v>947</v>
      </c>
      <c r="J19" s="1466"/>
      <c r="K19" s="1466"/>
      <c r="L19" s="1466"/>
      <c r="M19" s="1466"/>
      <c r="N19" s="1466"/>
      <c r="O19" s="1466"/>
      <c r="P19" s="1466"/>
      <c r="Q19" s="1466"/>
      <c r="R19" s="1466"/>
      <c r="S19" s="758"/>
      <c r="T19" s="759"/>
      <c r="U19" s="378" t="s">
        <v>249</v>
      </c>
      <c r="V19" s="401"/>
      <c r="W19" s="401"/>
      <c r="X19" s="401"/>
      <c r="Y19" s="401"/>
      <c r="AA19" s="465"/>
      <c r="AC19" s="464"/>
      <c r="AD19" s="464"/>
    </row>
    <row r="20" spans="2:30" s="457" customFormat="1" ht="27" customHeight="1" x14ac:dyDescent="0.15">
      <c r="B20" s="505"/>
      <c r="C20" s="505"/>
      <c r="D20" s="387"/>
      <c r="E20" s="387"/>
      <c r="F20" s="506"/>
      <c r="H20" s="507" t="s">
        <v>391</v>
      </c>
      <c r="I20" s="1426" t="s">
        <v>948</v>
      </c>
      <c r="J20" s="1466"/>
      <c r="K20" s="1466"/>
      <c r="L20" s="1466"/>
      <c r="M20" s="1466"/>
      <c r="N20" s="1466"/>
      <c r="O20" s="1466"/>
      <c r="P20" s="1466"/>
      <c r="Q20" s="1466"/>
      <c r="R20" s="1466"/>
      <c r="S20" s="758"/>
      <c r="T20" s="759"/>
      <c r="U20" s="378" t="s">
        <v>249</v>
      </c>
      <c r="V20" s="401"/>
      <c r="W20" s="401"/>
      <c r="X20" s="401"/>
      <c r="Y20" s="401"/>
      <c r="AA20" s="223" t="s">
        <v>159</v>
      </c>
      <c r="AB20" s="136" t="s">
        <v>160</v>
      </c>
      <c r="AC20" s="224" t="s">
        <v>161</v>
      </c>
      <c r="AD20" s="464"/>
    </row>
    <row r="21" spans="2:30" s="457" customFormat="1" ht="27" customHeight="1" x14ac:dyDescent="0.15">
      <c r="B21" s="465"/>
      <c r="C21" s="465"/>
      <c r="F21" s="464"/>
      <c r="H21" s="507" t="s">
        <v>393</v>
      </c>
      <c r="I21" s="1467" t="s">
        <v>949</v>
      </c>
      <c r="J21" s="1468"/>
      <c r="K21" s="1468"/>
      <c r="L21" s="1468"/>
      <c r="M21" s="1468"/>
      <c r="N21" s="1468"/>
      <c r="O21" s="1468"/>
      <c r="P21" s="1468"/>
      <c r="Q21" s="1468"/>
      <c r="R21" s="1469"/>
      <c r="S21" s="758"/>
      <c r="T21" s="759"/>
      <c r="U21" s="378" t="s">
        <v>80</v>
      </c>
      <c r="V21" s="457" t="s">
        <v>252</v>
      </c>
      <c r="W21" s="1455" t="s">
        <v>958</v>
      </c>
      <c r="X21" s="1455"/>
      <c r="Y21" s="1455"/>
      <c r="Z21" s="403"/>
      <c r="AA21" s="169" t="s">
        <v>0</v>
      </c>
      <c r="AB21" s="161" t="s">
        <v>160</v>
      </c>
      <c r="AC21" s="170" t="s">
        <v>0</v>
      </c>
      <c r="AD21" s="264"/>
    </row>
    <row r="22" spans="2:30" s="457" customFormat="1" x14ac:dyDescent="0.15">
      <c r="B22" s="465"/>
      <c r="C22" s="474"/>
      <c r="D22" s="386"/>
      <c r="E22" s="386"/>
      <c r="F22" s="475"/>
      <c r="G22" s="386"/>
      <c r="H22" s="386"/>
      <c r="I22" s="386"/>
      <c r="J22" s="386"/>
      <c r="K22" s="386"/>
      <c r="L22" s="386"/>
      <c r="M22" s="386"/>
      <c r="N22" s="386"/>
      <c r="O22" s="386"/>
      <c r="P22" s="386"/>
      <c r="Q22" s="386"/>
      <c r="R22" s="386"/>
      <c r="S22" s="386"/>
      <c r="T22" s="386"/>
      <c r="U22" s="386"/>
      <c r="V22" s="386"/>
      <c r="W22" s="386"/>
      <c r="X22" s="386"/>
      <c r="Y22" s="386"/>
      <c r="Z22" s="386"/>
      <c r="AA22" s="474"/>
      <c r="AB22" s="386"/>
      <c r="AC22" s="475"/>
      <c r="AD22" s="464"/>
    </row>
    <row r="23" spans="2:30" s="457" customFormat="1" x14ac:dyDescent="0.15">
      <c r="B23" s="474"/>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475"/>
    </row>
    <row r="24" spans="2:30" s="457" customFormat="1" ht="7.5" customHeight="1" x14ac:dyDescent="0.15">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row>
    <row r="25" spans="2:30" s="457" customFormat="1" ht="86.25" customHeight="1" x14ac:dyDescent="0.15">
      <c r="B25" s="754" t="s">
        <v>951</v>
      </c>
      <c r="C25" s="754"/>
      <c r="D25" s="889" t="s">
        <v>1744</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403"/>
    </row>
    <row r="26" spans="2:30" s="457" customFormat="1" ht="31.5" customHeight="1" x14ac:dyDescent="0.15">
      <c r="B26" s="774" t="s">
        <v>952</v>
      </c>
      <c r="C26" s="774"/>
      <c r="D26" s="774" t="s">
        <v>1760</v>
      </c>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387"/>
    </row>
    <row r="27" spans="2:30" s="457" customFormat="1" ht="29.25" customHeight="1" x14ac:dyDescent="0.15">
      <c r="B27" s="774" t="s">
        <v>953</v>
      </c>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row>
    <row r="28" spans="2:30" s="457" customFormat="1" x14ac:dyDescent="0.15">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formula1>"□,■"</formula1>
    </dataValidation>
  </dataValidations>
  <pageMargins left="0.7" right="0.7" top="0.75" bottom="0.75" header="0.3" footer="0.3"/>
  <pageSetup paperSize="9" scale="87"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60" zoomScaleNormal="100" workbookViewId="0"/>
  </sheetViews>
  <sheetFormatPr defaultColWidth="3.5" defaultRowHeight="13.5" x14ac:dyDescent="0.15"/>
  <cols>
    <col min="1" max="1" width="3.5" style="3"/>
    <col min="2" max="2" width="3" style="477" customWidth="1"/>
    <col min="3" max="7" width="3.5" style="3"/>
    <col min="8" max="8" width="3.875" style="3" customWidth="1"/>
    <col min="9" max="9" width="4.625" style="3" customWidth="1"/>
    <col min="10" max="16384" width="3.5" style="3"/>
  </cols>
  <sheetData>
    <row r="1" spans="1:37" s="14" customFormat="1"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row>
    <row r="2" spans="1:37" s="14" customFormat="1" x14ac:dyDescent="0.15">
      <c r="A2" s="457"/>
      <c r="B2" s="457" t="s">
        <v>1202</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row>
    <row r="3" spans="1:37" s="14" customFormat="1" x14ac:dyDescent="0.15">
      <c r="A3" s="457"/>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row>
    <row r="4" spans="1:37" s="14" customFormat="1" ht="36.75" customHeight="1" x14ac:dyDescent="0.15">
      <c r="A4" s="457"/>
      <c r="B4" s="1183" t="s">
        <v>327</v>
      </c>
      <c r="C4" s="753"/>
      <c r="D4" s="753"/>
      <c r="E4" s="753"/>
      <c r="F4" s="753"/>
      <c r="G4" s="753"/>
      <c r="H4" s="753"/>
      <c r="I4" s="753"/>
      <c r="J4" s="753"/>
      <c r="K4" s="753"/>
      <c r="L4" s="753"/>
      <c r="M4" s="753"/>
      <c r="N4" s="753"/>
      <c r="O4" s="753"/>
      <c r="P4" s="753"/>
      <c r="Q4" s="753"/>
      <c r="R4" s="753"/>
      <c r="S4" s="753"/>
      <c r="T4" s="753"/>
      <c r="U4" s="753"/>
      <c r="V4" s="753"/>
      <c r="W4" s="753"/>
      <c r="X4" s="753"/>
      <c r="Y4" s="753"/>
      <c r="Z4" s="753"/>
      <c r="AA4" s="457"/>
      <c r="AB4" s="457"/>
      <c r="AC4" s="457"/>
      <c r="AD4" s="457"/>
      <c r="AE4" s="457"/>
      <c r="AF4" s="457"/>
      <c r="AG4" s="457"/>
      <c r="AH4" s="457"/>
      <c r="AI4" s="457"/>
      <c r="AJ4" s="457"/>
      <c r="AK4" s="457"/>
    </row>
    <row r="5" spans="1:37" s="14" customFormat="1"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row>
    <row r="6" spans="1:37" s="14" customFormat="1" ht="31.5" customHeight="1" x14ac:dyDescent="0.15">
      <c r="A6" s="457"/>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c r="AA6" s="457"/>
      <c r="AB6" s="457"/>
      <c r="AC6" s="457"/>
      <c r="AD6" s="457"/>
      <c r="AE6" s="457"/>
      <c r="AF6" s="457"/>
      <c r="AG6" s="457"/>
      <c r="AH6" s="457"/>
      <c r="AI6" s="457"/>
      <c r="AJ6" s="457"/>
      <c r="AK6" s="457"/>
    </row>
    <row r="7" spans="1:37" ht="31.5" customHeight="1" x14ac:dyDescent="0.15">
      <c r="A7" s="457"/>
      <c r="B7" s="758" t="s">
        <v>151</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6"/>
      <c r="AA7" s="457"/>
      <c r="AB7" s="457"/>
      <c r="AC7" s="457"/>
      <c r="AD7" s="457"/>
      <c r="AE7" s="457"/>
      <c r="AF7" s="457"/>
      <c r="AG7" s="457"/>
      <c r="AH7" s="457"/>
      <c r="AI7" s="457"/>
      <c r="AJ7" s="457"/>
      <c r="AK7" s="457"/>
    </row>
    <row r="8" spans="1:37" ht="20.100000000000001" customHeight="1" x14ac:dyDescent="0.15">
      <c r="A8" s="457"/>
      <c r="B8" s="872" t="s">
        <v>187</v>
      </c>
      <c r="C8" s="873"/>
      <c r="D8" s="873"/>
      <c r="E8" s="873"/>
      <c r="F8" s="874"/>
      <c r="G8" s="161" t="s">
        <v>0</v>
      </c>
      <c r="H8" s="457" t="s">
        <v>328</v>
      </c>
      <c r="I8" s="457"/>
      <c r="J8" s="457"/>
      <c r="K8" s="457"/>
      <c r="L8" s="457"/>
      <c r="M8" s="457"/>
      <c r="N8" s="457"/>
      <c r="O8" s="457"/>
      <c r="P8" s="457"/>
      <c r="Q8" s="161" t="s">
        <v>0</v>
      </c>
      <c r="R8" s="472" t="s">
        <v>329</v>
      </c>
      <c r="S8" s="472"/>
      <c r="T8" s="472"/>
      <c r="U8" s="472"/>
      <c r="V8" s="472"/>
      <c r="W8" s="472"/>
      <c r="X8" s="472"/>
      <c r="Y8" s="472"/>
      <c r="Z8" s="473"/>
      <c r="AA8" s="457"/>
      <c r="AB8" s="457"/>
      <c r="AC8" s="457"/>
      <c r="AD8" s="457"/>
      <c r="AE8" s="457"/>
      <c r="AF8" s="457"/>
      <c r="AG8" s="457"/>
      <c r="AH8" s="457"/>
      <c r="AI8" s="457"/>
      <c r="AJ8" s="457"/>
      <c r="AK8" s="457"/>
    </row>
    <row r="9" spans="1:37" ht="20.100000000000001" customHeight="1" x14ac:dyDescent="0.15">
      <c r="A9" s="457"/>
      <c r="B9" s="1204"/>
      <c r="C9" s="753"/>
      <c r="D9" s="753"/>
      <c r="E9" s="753"/>
      <c r="F9" s="1205"/>
      <c r="G9" s="161" t="s">
        <v>0</v>
      </c>
      <c r="H9" s="457" t="s">
        <v>330</v>
      </c>
      <c r="I9" s="457"/>
      <c r="J9" s="457"/>
      <c r="K9" s="457"/>
      <c r="L9" s="457"/>
      <c r="M9" s="457"/>
      <c r="N9" s="457"/>
      <c r="O9" s="457"/>
      <c r="P9" s="457"/>
      <c r="Q9" s="161" t="s">
        <v>0</v>
      </c>
      <c r="R9" s="457" t="s">
        <v>331</v>
      </c>
      <c r="S9" s="457"/>
      <c r="T9" s="457"/>
      <c r="U9" s="457"/>
      <c r="V9" s="457"/>
      <c r="W9" s="457"/>
      <c r="X9" s="457"/>
      <c r="Y9" s="457"/>
      <c r="Z9" s="464"/>
      <c r="AA9" s="457"/>
      <c r="AB9" s="457"/>
      <c r="AC9" s="457"/>
      <c r="AD9" s="457"/>
      <c r="AE9" s="457"/>
      <c r="AF9" s="457"/>
      <c r="AG9" s="457"/>
      <c r="AH9" s="457"/>
      <c r="AI9" s="457"/>
      <c r="AJ9" s="457"/>
      <c r="AK9" s="457"/>
    </row>
    <row r="10" spans="1:37" ht="20.100000000000001" customHeight="1" x14ac:dyDescent="0.15">
      <c r="A10" s="457"/>
      <c r="B10" s="1144"/>
      <c r="C10" s="1145"/>
      <c r="D10" s="1145"/>
      <c r="E10" s="1145"/>
      <c r="F10" s="1146"/>
      <c r="G10" s="162" t="s">
        <v>0</v>
      </c>
      <c r="H10" s="386" t="s">
        <v>332</v>
      </c>
      <c r="I10" s="386"/>
      <c r="J10" s="386"/>
      <c r="K10" s="386"/>
      <c r="L10" s="386"/>
      <c r="M10" s="386"/>
      <c r="N10" s="386"/>
      <c r="O10" s="386"/>
      <c r="P10" s="386"/>
      <c r="Q10" s="163" t="s">
        <v>0</v>
      </c>
      <c r="R10" s="386" t="s">
        <v>333</v>
      </c>
      <c r="S10" s="386"/>
      <c r="T10" s="386"/>
      <c r="U10" s="386"/>
      <c r="V10" s="386"/>
      <c r="W10" s="386"/>
      <c r="X10" s="386"/>
      <c r="Y10" s="386"/>
      <c r="Z10" s="475"/>
      <c r="AA10" s="457"/>
      <c r="AB10" s="457"/>
      <c r="AC10" s="457"/>
      <c r="AD10" s="457"/>
      <c r="AE10" s="457"/>
      <c r="AF10" s="457"/>
      <c r="AG10" s="457"/>
      <c r="AH10" s="457"/>
      <c r="AI10" s="457"/>
      <c r="AJ10" s="457"/>
      <c r="AK10" s="457"/>
    </row>
    <row r="11" spans="1:37" x14ac:dyDescent="0.15">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row>
    <row r="12" spans="1:37" x14ac:dyDescent="0.15">
      <c r="A12" s="457"/>
      <c r="B12" s="471"/>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3"/>
      <c r="AA12" s="457"/>
      <c r="AB12" s="457"/>
      <c r="AC12" s="457"/>
      <c r="AD12" s="457"/>
      <c r="AE12" s="457"/>
      <c r="AF12" s="457"/>
      <c r="AG12" s="457"/>
      <c r="AH12" s="457"/>
      <c r="AI12" s="457"/>
      <c r="AJ12" s="457"/>
      <c r="AK12" s="457"/>
    </row>
    <row r="13" spans="1:37" x14ac:dyDescent="0.15">
      <c r="A13" s="457"/>
      <c r="B13" s="465" t="s">
        <v>334</v>
      </c>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64"/>
      <c r="AA13" s="457"/>
      <c r="AB13" s="457"/>
      <c r="AC13" s="457"/>
      <c r="AD13" s="457"/>
      <c r="AE13" s="457"/>
      <c r="AF13" s="457"/>
      <c r="AG13" s="457"/>
      <c r="AH13" s="457"/>
      <c r="AI13" s="457"/>
      <c r="AJ13" s="457"/>
      <c r="AK13" s="457"/>
    </row>
    <row r="14" spans="1:37" x14ac:dyDescent="0.15">
      <c r="A14" s="457"/>
      <c r="B14" s="465"/>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64"/>
      <c r="AA14" s="457"/>
      <c r="AB14" s="457"/>
      <c r="AC14" s="457"/>
      <c r="AD14" s="457"/>
      <c r="AE14" s="457"/>
      <c r="AF14" s="457"/>
      <c r="AG14" s="457"/>
      <c r="AH14" s="457"/>
      <c r="AI14" s="457"/>
      <c r="AJ14" s="457"/>
      <c r="AK14" s="457"/>
    </row>
    <row r="15" spans="1:37" x14ac:dyDescent="0.15">
      <c r="A15" s="457"/>
      <c r="B15" s="465"/>
      <c r="C15" s="457" t="s">
        <v>335</v>
      </c>
      <c r="D15" s="457"/>
      <c r="E15" s="457"/>
      <c r="F15" s="457"/>
      <c r="G15" s="457"/>
      <c r="H15" s="457"/>
      <c r="I15" s="457"/>
      <c r="J15" s="457"/>
      <c r="K15" s="457"/>
      <c r="L15" s="457"/>
      <c r="M15" s="457"/>
      <c r="N15" s="457"/>
      <c r="O15" s="457"/>
      <c r="P15" s="457"/>
      <c r="Q15" s="457"/>
      <c r="R15" s="457"/>
      <c r="S15" s="457"/>
      <c r="T15" s="457"/>
      <c r="U15" s="457"/>
      <c r="V15" s="457"/>
      <c r="W15" s="457"/>
      <c r="X15" s="457"/>
      <c r="Y15" s="457"/>
      <c r="Z15" s="464"/>
      <c r="AA15" s="457"/>
      <c r="AB15" s="457"/>
      <c r="AC15" s="457"/>
      <c r="AD15" s="457"/>
      <c r="AE15" s="457"/>
      <c r="AF15" s="457"/>
      <c r="AG15" s="457"/>
      <c r="AH15" s="457"/>
      <c r="AI15" s="457"/>
      <c r="AJ15" s="457"/>
      <c r="AK15" s="457"/>
    </row>
    <row r="16" spans="1:37" ht="4.5" customHeight="1" x14ac:dyDescent="0.15">
      <c r="A16" s="457"/>
      <c r="B16" s="465"/>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64"/>
      <c r="AA16" s="457"/>
      <c r="AB16" s="457"/>
      <c r="AC16" s="457"/>
      <c r="AD16" s="457"/>
      <c r="AE16" s="457"/>
      <c r="AF16" s="457"/>
      <c r="AG16" s="457"/>
      <c r="AH16" s="457"/>
      <c r="AI16" s="457"/>
      <c r="AJ16" s="457"/>
      <c r="AK16" s="457"/>
    </row>
    <row r="17" spans="1:37" ht="21" customHeight="1" x14ac:dyDescent="0.15">
      <c r="A17" s="457"/>
      <c r="B17" s="465"/>
      <c r="C17" s="409" t="s">
        <v>336</v>
      </c>
      <c r="D17" s="446"/>
      <c r="E17" s="446"/>
      <c r="F17" s="446"/>
      <c r="G17" s="447"/>
      <c r="H17" s="758"/>
      <c r="I17" s="759"/>
      <c r="J17" s="759"/>
      <c r="K17" s="759"/>
      <c r="L17" s="759"/>
      <c r="M17" s="759"/>
      <c r="N17" s="378" t="s">
        <v>196</v>
      </c>
      <c r="O17" s="457"/>
      <c r="P17" s="409" t="s">
        <v>337</v>
      </c>
      <c r="Q17" s="446"/>
      <c r="R17" s="446"/>
      <c r="S17" s="446"/>
      <c r="T17" s="447"/>
      <c r="U17" s="758"/>
      <c r="V17" s="759"/>
      <c r="W17" s="759"/>
      <c r="X17" s="759"/>
      <c r="Y17" s="378" t="s">
        <v>196</v>
      </c>
      <c r="Z17" s="464"/>
      <c r="AA17" s="457"/>
      <c r="AB17" s="457"/>
      <c r="AC17" s="457"/>
      <c r="AD17" s="457"/>
      <c r="AE17" s="457"/>
      <c r="AF17" s="457"/>
      <c r="AG17" s="457"/>
      <c r="AH17" s="457"/>
      <c r="AI17" s="457"/>
      <c r="AJ17" s="457"/>
      <c r="AK17" s="457"/>
    </row>
    <row r="18" spans="1:37" x14ac:dyDescent="0.15">
      <c r="A18" s="457"/>
      <c r="B18" s="465"/>
      <c r="C18" s="457"/>
      <c r="D18" s="457"/>
      <c r="E18" s="457"/>
      <c r="F18" s="457"/>
      <c r="G18" s="457"/>
      <c r="H18" s="457"/>
      <c r="I18" s="457"/>
      <c r="J18" s="457"/>
      <c r="K18" s="457"/>
      <c r="L18" s="457"/>
      <c r="M18" s="457"/>
      <c r="N18" s="457"/>
      <c r="O18" s="457"/>
      <c r="P18" s="401"/>
      <c r="Q18" s="457"/>
      <c r="R18" s="457"/>
      <c r="S18" s="457"/>
      <c r="T18" s="457"/>
      <c r="U18" s="457"/>
      <c r="V18" s="457"/>
      <c r="W18" s="457"/>
      <c r="X18" s="457"/>
      <c r="Y18" s="457"/>
      <c r="Z18" s="464"/>
      <c r="AA18" s="457"/>
      <c r="AB18" s="457"/>
      <c r="AC18" s="457"/>
      <c r="AD18" s="457"/>
      <c r="AE18" s="457"/>
      <c r="AF18" s="457"/>
      <c r="AG18" s="457"/>
      <c r="AH18" s="457"/>
      <c r="AI18" s="457"/>
      <c r="AJ18" s="457"/>
      <c r="AK18" s="457"/>
    </row>
    <row r="19" spans="1:37" x14ac:dyDescent="0.15">
      <c r="A19" s="457"/>
      <c r="B19" s="465"/>
      <c r="C19" s="457" t="s">
        <v>316</v>
      </c>
      <c r="D19" s="457"/>
      <c r="E19" s="457"/>
      <c r="F19" s="457"/>
      <c r="G19" s="457"/>
      <c r="H19" s="457"/>
      <c r="I19" s="457"/>
      <c r="J19" s="457"/>
      <c r="K19" s="457"/>
      <c r="L19" s="457"/>
      <c r="M19" s="457"/>
      <c r="N19" s="457"/>
      <c r="O19" s="457"/>
      <c r="P19" s="457"/>
      <c r="Q19" s="457"/>
      <c r="R19" s="457"/>
      <c r="S19" s="457"/>
      <c r="T19" s="457"/>
      <c r="U19" s="457"/>
      <c r="V19" s="457"/>
      <c r="W19" s="457"/>
      <c r="X19" s="457"/>
      <c r="Y19" s="457"/>
      <c r="Z19" s="464"/>
      <c r="AA19" s="457"/>
      <c r="AB19" s="457"/>
      <c r="AC19" s="457"/>
      <c r="AD19" s="457"/>
      <c r="AE19" s="457"/>
      <c r="AF19" s="457"/>
      <c r="AG19" s="457"/>
      <c r="AH19" s="457"/>
      <c r="AI19" s="457"/>
      <c r="AJ19" s="457"/>
      <c r="AK19" s="457"/>
    </row>
    <row r="20" spans="1:37" ht="4.5" customHeight="1" x14ac:dyDescent="0.15">
      <c r="A20" s="457"/>
      <c r="B20" s="465"/>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64"/>
      <c r="AA20" s="457"/>
      <c r="AB20" s="457"/>
      <c r="AC20" s="457"/>
      <c r="AD20" s="457"/>
      <c r="AE20" s="457"/>
      <c r="AF20" s="457"/>
      <c r="AG20" s="457"/>
      <c r="AH20" s="457"/>
      <c r="AI20" s="457"/>
      <c r="AJ20" s="457"/>
      <c r="AK20" s="457"/>
    </row>
    <row r="21" spans="1:37" ht="21.75" customHeight="1" x14ac:dyDescent="0.15">
      <c r="A21" s="457"/>
      <c r="B21" s="465"/>
      <c r="C21" s="1141" t="s">
        <v>319</v>
      </c>
      <c r="D21" s="1142"/>
      <c r="E21" s="1142"/>
      <c r="F21" s="1142"/>
      <c r="G21" s="1142"/>
      <c r="H21" s="1142"/>
      <c r="I21" s="1143"/>
      <c r="J21" s="409" t="s">
        <v>338</v>
      </c>
      <c r="K21" s="446"/>
      <c r="L21" s="446"/>
      <c r="M21" s="759"/>
      <c r="N21" s="759"/>
      <c r="O21" s="759"/>
      <c r="P21" s="378" t="s">
        <v>196</v>
      </c>
      <c r="Q21" s="457"/>
      <c r="R21" s="457"/>
      <c r="S21" s="457"/>
      <c r="T21" s="457"/>
      <c r="U21" s="457"/>
      <c r="V21" s="457"/>
      <c r="W21" s="457"/>
      <c r="X21" s="457"/>
      <c r="Y21" s="457"/>
      <c r="Z21" s="464"/>
      <c r="AA21" s="457"/>
      <c r="AB21" s="457"/>
      <c r="AC21" s="457"/>
      <c r="AD21" s="457"/>
      <c r="AE21" s="457"/>
      <c r="AF21" s="457"/>
      <c r="AG21" s="457"/>
      <c r="AH21" s="457"/>
      <c r="AI21" s="457"/>
      <c r="AJ21" s="457"/>
      <c r="AK21" s="457"/>
    </row>
    <row r="22" spans="1:37" ht="21" customHeight="1" x14ac:dyDescent="0.15">
      <c r="A22" s="457"/>
      <c r="B22" s="465"/>
      <c r="C22" s="1507" t="s">
        <v>339</v>
      </c>
      <c r="D22" s="1508"/>
      <c r="E22" s="1508"/>
      <c r="F22" s="1508"/>
      <c r="G22" s="1508"/>
      <c r="H22" s="1508"/>
      <c r="I22" s="1509"/>
      <c r="J22" s="409" t="s">
        <v>340</v>
      </c>
      <c r="K22" s="446"/>
      <c r="L22" s="446"/>
      <c r="M22" s="759"/>
      <c r="N22" s="759"/>
      <c r="O22" s="759"/>
      <c r="P22" s="378" t="s">
        <v>196</v>
      </c>
      <c r="Q22" s="457"/>
      <c r="R22" s="457"/>
      <c r="S22" s="457"/>
      <c r="T22" s="457"/>
      <c r="U22" s="457"/>
      <c r="V22" s="457"/>
      <c r="W22" s="457"/>
      <c r="X22" s="457"/>
      <c r="Y22" s="457"/>
      <c r="Z22" s="464"/>
      <c r="AA22" s="457"/>
      <c r="AB22" s="457"/>
      <c r="AC22" s="457"/>
      <c r="AD22" s="457"/>
      <c r="AE22" s="457"/>
      <c r="AF22" s="457"/>
      <c r="AG22" s="457"/>
      <c r="AH22" s="457"/>
      <c r="AI22" s="457"/>
      <c r="AJ22" s="457"/>
      <c r="AK22" s="457"/>
    </row>
    <row r="23" spans="1:37" x14ac:dyDescent="0.15">
      <c r="A23" s="457"/>
      <c r="B23" s="465"/>
      <c r="C23" s="457"/>
      <c r="D23" s="457"/>
      <c r="E23" s="457"/>
      <c r="F23" s="457"/>
      <c r="G23" s="457"/>
      <c r="H23" s="457"/>
      <c r="I23" s="457"/>
      <c r="J23" s="457"/>
      <c r="K23" s="457"/>
      <c r="L23" s="401"/>
      <c r="M23" s="457"/>
      <c r="N23" s="457"/>
      <c r="O23" s="457"/>
      <c r="P23" s="457"/>
      <c r="Q23" s="401"/>
      <c r="R23" s="457"/>
      <c r="S23" s="457"/>
      <c r="T23" s="457"/>
      <c r="U23" s="457"/>
      <c r="V23" s="401"/>
      <c r="W23" s="457"/>
      <c r="X23" s="457"/>
      <c r="Y23" s="457"/>
      <c r="Z23" s="464"/>
      <c r="AA23" s="457"/>
      <c r="AB23" s="457"/>
      <c r="AC23" s="457"/>
      <c r="AD23" s="457"/>
      <c r="AE23" s="457"/>
      <c r="AF23" s="457"/>
      <c r="AG23" s="457"/>
      <c r="AH23" s="457"/>
      <c r="AI23" s="457"/>
      <c r="AJ23" s="457"/>
      <c r="AK23" s="457"/>
    </row>
    <row r="24" spans="1:37" x14ac:dyDescent="0.15">
      <c r="A24" s="457"/>
      <c r="B24" s="465"/>
      <c r="C24" s="457" t="s">
        <v>341</v>
      </c>
      <c r="D24" s="457"/>
      <c r="E24" s="457"/>
      <c r="F24" s="457"/>
      <c r="G24" s="457"/>
      <c r="H24" s="457"/>
      <c r="I24" s="457"/>
      <c r="J24" s="457"/>
      <c r="K24" s="457"/>
      <c r="L24" s="457"/>
      <c r="M24" s="457"/>
      <c r="N24" s="457"/>
      <c r="O24" s="457"/>
      <c r="P24" s="457"/>
      <c r="Q24" s="457"/>
      <c r="R24" s="457"/>
      <c r="S24" s="457"/>
      <c r="T24" s="457"/>
      <c r="U24" s="457"/>
      <c r="V24" s="457"/>
      <c r="W24" s="457"/>
      <c r="X24" s="457"/>
      <c r="Y24" s="457"/>
      <c r="Z24" s="464"/>
      <c r="AA24" s="457"/>
      <c r="AB24" s="457"/>
      <c r="AC24" s="457"/>
      <c r="AD24" s="457"/>
      <c r="AE24" s="457"/>
      <c r="AF24" s="457"/>
      <c r="AG24" s="457"/>
      <c r="AH24" s="457"/>
      <c r="AI24" s="457"/>
      <c r="AJ24" s="457"/>
      <c r="AK24" s="457"/>
    </row>
    <row r="25" spans="1:37" ht="4.5" customHeight="1" x14ac:dyDescent="0.15">
      <c r="A25" s="457"/>
      <c r="B25" s="465"/>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64"/>
      <c r="AA25" s="457"/>
      <c r="AB25" s="457"/>
      <c r="AC25" s="457"/>
      <c r="AD25" s="457"/>
      <c r="AE25" s="457"/>
      <c r="AF25" s="457"/>
      <c r="AG25" s="457"/>
      <c r="AH25" s="457"/>
      <c r="AI25" s="457"/>
      <c r="AJ25" s="457"/>
      <c r="AK25" s="457"/>
    </row>
    <row r="26" spans="1:37" x14ac:dyDescent="0.15">
      <c r="A26" s="457"/>
      <c r="B26" s="465"/>
      <c r="C26" s="758" t="s">
        <v>342</v>
      </c>
      <c r="D26" s="759"/>
      <c r="E26" s="759"/>
      <c r="F26" s="759"/>
      <c r="G26" s="759"/>
      <c r="H26" s="759"/>
      <c r="I26" s="759"/>
      <c r="J26" s="759"/>
      <c r="K26" s="759"/>
      <c r="L26" s="759"/>
      <c r="M26" s="759"/>
      <c r="N26" s="759"/>
      <c r="O26" s="760"/>
      <c r="P26" s="758" t="s">
        <v>113</v>
      </c>
      <c r="Q26" s="759"/>
      <c r="R26" s="759"/>
      <c r="S26" s="759"/>
      <c r="T26" s="759"/>
      <c r="U26" s="759"/>
      <c r="V26" s="759"/>
      <c r="W26" s="759"/>
      <c r="X26" s="759"/>
      <c r="Y26" s="760"/>
      <c r="Z26" s="459"/>
      <c r="AA26" s="457"/>
      <c r="AB26" s="457"/>
      <c r="AC26" s="457"/>
      <c r="AD26" s="457"/>
      <c r="AE26" s="457"/>
      <c r="AF26" s="457"/>
      <c r="AG26" s="457"/>
      <c r="AH26" s="457"/>
      <c r="AI26" s="457"/>
      <c r="AJ26" s="457"/>
      <c r="AK26" s="457"/>
    </row>
    <row r="27" spans="1:37" ht="21" customHeight="1" x14ac:dyDescent="0.15">
      <c r="A27" s="457"/>
      <c r="B27" s="465"/>
      <c r="C27" s="1141"/>
      <c r="D27" s="1142"/>
      <c r="E27" s="1142"/>
      <c r="F27" s="1142"/>
      <c r="G27" s="1142"/>
      <c r="H27" s="1142"/>
      <c r="I27" s="1142"/>
      <c r="J27" s="1142"/>
      <c r="K27" s="1142"/>
      <c r="L27" s="1142"/>
      <c r="M27" s="1142"/>
      <c r="N27" s="1142"/>
      <c r="O27" s="1143"/>
      <c r="P27" s="758"/>
      <c r="Q27" s="759"/>
      <c r="R27" s="759"/>
      <c r="S27" s="759"/>
      <c r="T27" s="759"/>
      <c r="U27" s="759"/>
      <c r="V27" s="759"/>
      <c r="W27" s="759"/>
      <c r="X27" s="759"/>
      <c r="Y27" s="760"/>
      <c r="Z27" s="464"/>
      <c r="AA27" s="457"/>
      <c r="AB27" s="457"/>
      <c r="AC27" s="457"/>
      <c r="AD27" s="457"/>
      <c r="AE27" s="457"/>
      <c r="AF27" s="457"/>
      <c r="AG27" s="457"/>
      <c r="AH27" s="457"/>
      <c r="AI27" s="457"/>
      <c r="AJ27" s="457"/>
      <c r="AK27" s="457"/>
    </row>
    <row r="28" spans="1:37" ht="21" customHeight="1" x14ac:dyDescent="0.15">
      <c r="A28" s="457"/>
      <c r="B28" s="465"/>
      <c r="C28" s="1141"/>
      <c r="D28" s="1142"/>
      <c r="E28" s="1142"/>
      <c r="F28" s="1142"/>
      <c r="G28" s="1142"/>
      <c r="H28" s="1142"/>
      <c r="I28" s="1142"/>
      <c r="J28" s="1142"/>
      <c r="K28" s="1142"/>
      <c r="L28" s="1142"/>
      <c r="M28" s="1142"/>
      <c r="N28" s="1142"/>
      <c r="O28" s="1143"/>
      <c r="P28" s="758"/>
      <c r="Q28" s="759"/>
      <c r="R28" s="759"/>
      <c r="S28" s="759"/>
      <c r="T28" s="759"/>
      <c r="U28" s="759"/>
      <c r="V28" s="759"/>
      <c r="W28" s="759"/>
      <c r="X28" s="759"/>
      <c r="Y28" s="760"/>
      <c r="Z28" s="464"/>
      <c r="AA28" s="457"/>
      <c r="AB28" s="457"/>
      <c r="AC28" s="457"/>
      <c r="AD28" s="457"/>
      <c r="AE28" s="457"/>
      <c r="AF28" s="457"/>
      <c r="AG28" s="457"/>
      <c r="AH28" s="457"/>
      <c r="AI28" s="457"/>
      <c r="AJ28" s="457"/>
      <c r="AK28" s="457"/>
    </row>
    <row r="29" spans="1:37" ht="21" customHeight="1" x14ac:dyDescent="0.15">
      <c r="A29" s="457"/>
      <c r="B29" s="465"/>
      <c r="C29" s="1141"/>
      <c r="D29" s="1142"/>
      <c r="E29" s="1142"/>
      <c r="F29" s="1142"/>
      <c r="G29" s="1142"/>
      <c r="H29" s="1142"/>
      <c r="I29" s="1142"/>
      <c r="J29" s="1142"/>
      <c r="K29" s="1142"/>
      <c r="L29" s="1142"/>
      <c r="M29" s="1142"/>
      <c r="N29" s="1142"/>
      <c r="O29" s="1143"/>
      <c r="P29" s="758"/>
      <c r="Q29" s="759"/>
      <c r="R29" s="759"/>
      <c r="S29" s="759"/>
      <c r="T29" s="759"/>
      <c r="U29" s="759"/>
      <c r="V29" s="759"/>
      <c r="W29" s="759"/>
      <c r="X29" s="759"/>
      <c r="Y29" s="760"/>
      <c r="Z29" s="464"/>
      <c r="AA29" s="457"/>
      <c r="AB29" s="457"/>
      <c r="AC29" s="457"/>
      <c r="AD29" s="457"/>
      <c r="AE29" s="457"/>
      <c r="AF29" s="457"/>
      <c r="AG29" s="457"/>
      <c r="AH29" s="457"/>
      <c r="AI29" s="457"/>
      <c r="AJ29" s="457"/>
      <c r="AK29" s="457"/>
    </row>
    <row r="30" spans="1:37" ht="21" customHeight="1" x14ac:dyDescent="0.15">
      <c r="A30" s="457"/>
      <c r="B30" s="465"/>
      <c r="C30" s="1141"/>
      <c r="D30" s="1142"/>
      <c r="E30" s="1142"/>
      <c r="F30" s="1142"/>
      <c r="G30" s="1142"/>
      <c r="H30" s="1142"/>
      <c r="I30" s="1142"/>
      <c r="J30" s="1142"/>
      <c r="K30" s="1142"/>
      <c r="L30" s="1142"/>
      <c r="M30" s="1142"/>
      <c r="N30" s="1142"/>
      <c r="O30" s="1143"/>
      <c r="P30" s="758"/>
      <c r="Q30" s="759"/>
      <c r="R30" s="759"/>
      <c r="S30" s="759"/>
      <c r="T30" s="759"/>
      <c r="U30" s="759"/>
      <c r="V30" s="759"/>
      <c r="W30" s="759"/>
      <c r="X30" s="759"/>
      <c r="Y30" s="760"/>
      <c r="Z30" s="464"/>
      <c r="AA30" s="457"/>
      <c r="AB30" s="457"/>
      <c r="AC30" s="457"/>
      <c r="AD30" s="457"/>
      <c r="AE30" s="457"/>
      <c r="AF30" s="457"/>
      <c r="AG30" s="457"/>
      <c r="AH30" s="457"/>
      <c r="AI30" s="457"/>
      <c r="AJ30" s="457"/>
      <c r="AK30" s="457"/>
    </row>
    <row r="31" spans="1:37" ht="21" customHeight="1" x14ac:dyDescent="0.15">
      <c r="A31" s="457"/>
      <c r="B31" s="465"/>
      <c r="C31" s="1141"/>
      <c r="D31" s="1142"/>
      <c r="E31" s="1142"/>
      <c r="F31" s="1142"/>
      <c r="G31" s="1142"/>
      <c r="H31" s="1142"/>
      <c r="I31" s="1142"/>
      <c r="J31" s="1142"/>
      <c r="K31" s="1142"/>
      <c r="L31" s="1142"/>
      <c r="M31" s="1142"/>
      <c r="N31" s="1142"/>
      <c r="O31" s="1143"/>
      <c r="P31" s="758"/>
      <c r="Q31" s="759"/>
      <c r="R31" s="759"/>
      <c r="S31" s="759"/>
      <c r="T31" s="759"/>
      <c r="U31" s="759"/>
      <c r="V31" s="759"/>
      <c r="W31" s="759"/>
      <c r="X31" s="759"/>
      <c r="Y31" s="760"/>
      <c r="Z31" s="464"/>
      <c r="AA31" s="457"/>
      <c r="AB31" s="457"/>
      <c r="AC31" s="457"/>
      <c r="AD31" s="457"/>
      <c r="AE31" s="457"/>
      <c r="AF31" s="457"/>
      <c r="AG31" s="457"/>
      <c r="AH31" s="457"/>
      <c r="AI31" s="457"/>
      <c r="AJ31" s="457"/>
      <c r="AK31" s="457"/>
    </row>
    <row r="32" spans="1:37" ht="21" customHeight="1" x14ac:dyDescent="0.15">
      <c r="A32" s="457"/>
      <c r="B32" s="465"/>
      <c r="C32" s="383"/>
      <c r="D32" s="383"/>
      <c r="E32" s="383"/>
      <c r="F32" s="383"/>
      <c r="G32" s="383"/>
      <c r="H32" s="383"/>
      <c r="I32" s="383"/>
      <c r="J32" s="383"/>
      <c r="K32" s="383"/>
      <c r="L32" s="383"/>
      <c r="M32" s="383"/>
      <c r="N32" s="383"/>
      <c r="O32" s="383"/>
      <c r="P32" s="386"/>
      <c r="Q32" s="386"/>
      <c r="R32" s="386"/>
      <c r="S32" s="386"/>
      <c r="T32" s="457"/>
      <c r="U32" s="457"/>
      <c r="V32" s="446"/>
      <c r="W32" s="446"/>
      <c r="X32" s="446"/>
      <c r="Y32" s="457"/>
      <c r="Z32" s="464"/>
      <c r="AA32" s="457"/>
      <c r="AB32" s="457"/>
      <c r="AC32" s="457"/>
      <c r="AD32" s="457"/>
      <c r="AE32" s="457"/>
      <c r="AF32" s="457"/>
      <c r="AG32" s="457"/>
      <c r="AH32" s="457"/>
      <c r="AI32" s="457"/>
      <c r="AJ32" s="457"/>
      <c r="AK32" s="457"/>
    </row>
    <row r="33" spans="1:37" ht="21" customHeight="1" x14ac:dyDescent="0.15">
      <c r="A33" s="457"/>
      <c r="B33" s="465"/>
      <c r="C33" s="1333" t="s">
        <v>325</v>
      </c>
      <c r="D33" s="1334"/>
      <c r="E33" s="1334"/>
      <c r="F33" s="1334"/>
      <c r="G33" s="1334"/>
      <c r="H33" s="1334"/>
      <c r="I33" s="1334"/>
      <c r="J33" s="1334"/>
      <c r="K33" s="1334"/>
      <c r="L33" s="1334"/>
      <c r="M33" s="1334"/>
      <c r="N33" s="1334"/>
      <c r="O33" s="1334"/>
      <c r="P33" s="1334"/>
      <c r="Q33" s="1334"/>
      <c r="R33" s="1334"/>
      <c r="S33" s="1334"/>
      <c r="T33" s="1334"/>
      <c r="U33" s="1334"/>
      <c r="V33" s="1335"/>
      <c r="W33" s="164" t="s">
        <v>159</v>
      </c>
      <c r="X33" s="165" t="s">
        <v>160</v>
      </c>
      <c r="Y33" s="166" t="s">
        <v>161</v>
      </c>
      <c r="Z33" s="464"/>
      <c r="AA33" s="457"/>
      <c r="AB33" s="457"/>
      <c r="AC33" s="457"/>
      <c r="AD33" s="457"/>
      <c r="AE33" s="457"/>
      <c r="AF33" s="457"/>
      <c r="AG33" s="457"/>
      <c r="AH33" s="457"/>
      <c r="AI33" s="457"/>
      <c r="AJ33" s="457"/>
      <c r="AK33" s="457"/>
    </row>
    <row r="34" spans="1:37" ht="21" customHeight="1" x14ac:dyDescent="0.15">
      <c r="A34" s="457"/>
      <c r="B34" s="465"/>
      <c r="C34" s="1336"/>
      <c r="D34" s="1337"/>
      <c r="E34" s="1337"/>
      <c r="F34" s="1337"/>
      <c r="G34" s="1337"/>
      <c r="H34" s="1337"/>
      <c r="I34" s="1337"/>
      <c r="J34" s="1337"/>
      <c r="K34" s="1337"/>
      <c r="L34" s="1337"/>
      <c r="M34" s="1337"/>
      <c r="N34" s="1337"/>
      <c r="O34" s="1337"/>
      <c r="P34" s="1337"/>
      <c r="Q34" s="1337"/>
      <c r="R34" s="1337"/>
      <c r="S34" s="1337"/>
      <c r="T34" s="1337"/>
      <c r="U34" s="1337"/>
      <c r="V34" s="1338"/>
      <c r="W34" s="162" t="s">
        <v>0</v>
      </c>
      <c r="X34" s="383" t="s">
        <v>160</v>
      </c>
      <c r="Y34" s="167" t="s">
        <v>0</v>
      </c>
      <c r="Z34" s="464"/>
      <c r="AA34" s="457"/>
      <c r="AB34" s="457"/>
      <c r="AC34" s="457"/>
      <c r="AD34" s="457"/>
      <c r="AE34" s="457"/>
      <c r="AF34" s="457"/>
      <c r="AG34" s="457"/>
      <c r="AH34" s="457"/>
      <c r="AI34" s="457"/>
      <c r="AJ34" s="457"/>
      <c r="AK34" s="457"/>
    </row>
    <row r="35" spans="1:37" x14ac:dyDescent="0.15">
      <c r="A35" s="457"/>
      <c r="B35" s="465"/>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64"/>
      <c r="AA35" s="457"/>
      <c r="AB35" s="457"/>
      <c r="AC35" s="457"/>
      <c r="AD35" s="457"/>
      <c r="AE35" s="457"/>
      <c r="AF35" s="457"/>
      <c r="AG35" s="457"/>
      <c r="AH35" s="457"/>
      <c r="AI35" s="457"/>
      <c r="AJ35" s="457"/>
      <c r="AK35" s="457"/>
    </row>
    <row r="36" spans="1:37" x14ac:dyDescent="0.15">
      <c r="A36" s="457"/>
      <c r="B36" s="465"/>
      <c r="C36" s="457" t="s">
        <v>343</v>
      </c>
      <c r="D36" s="457"/>
      <c r="E36" s="457"/>
      <c r="F36" s="457"/>
      <c r="G36" s="457"/>
      <c r="H36" s="457"/>
      <c r="I36" s="457"/>
      <c r="J36" s="457"/>
      <c r="K36" s="457"/>
      <c r="L36" s="457"/>
      <c r="M36" s="457"/>
      <c r="N36" s="457"/>
      <c r="O36" s="457"/>
      <c r="P36" s="457"/>
      <c r="Q36" s="457"/>
      <c r="R36" s="457"/>
      <c r="S36" s="457"/>
      <c r="T36" s="457"/>
      <c r="U36" s="457"/>
      <c r="V36" s="457"/>
      <c r="W36" s="457"/>
      <c r="X36" s="457"/>
      <c r="Z36" s="464"/>
      <c r="AA36" s="457"/>
      <c r="AB36" s="457"/>
      <c r="AC36" s="457"/>
      <c r="AD36" s="457"/>
      <c r="AE36" s="457"/>
      <c r="AF36" s="457"/>
      <c r="AG36" s="457"/>
      <c r="AH36" s="457"/>
      <c r="AI36" s="457"/>
      <c r="AJ36" s="457"/>
      <c r="AK36" s="457"/>
    </row>
    <row r="37" spans="1:37" ht="4.5" customHeight="1" x14ac:dyDescent="0.15">
      <c r="A37" s="457"/>
      <c r="B37" s="465"/>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64"/>
      <c r="AA37" s="457"/>
      <c r="AB37" s="457"/>
      <c r="AC37" s="457"/>
      <c r="AD37" s="457"/>
      <c r="AE37" s="457"/>
      <c r="AF37" s="457"/>
      <c r="AG37" s="457"/>
      <c r="AH37" s="457"/>
      <c r="AI37" s="457"/>
      <c r="AJ37" s="457"/>
      <c r="AK37" s="457"/>
    </row>
    <row r="38" spans="1:37" ht="21" customHeight="1" x14ac:dyDescent="0.15">
      <c r="A38" s="457"/>
      <c r="B38" s="465"/>
      <c r="C38" s="89" t="s">
        <v>344</v>
      </c>
      <c r="D38" s="168" t="s">
        <v>0</v>
      </c>
      <c r="E38" s="1334" t="s">
        <v>345</v>
      </c>
      <c r="F38" s="1334"/>
      <c r="G38" s="168" t="s">
        <v>0</v>
      </c>
      <c r="H38" s="768" t="s">
        <v>346</v>
      </c>
      <c r="I38" s="768"/>
      <c r="J38" s="498" t="s">
        <v>347</v>
      </c>
      <c r="K38" s="498"/>
      <c r="L38" s="91"/>
      <c r="M38" s="91"/>
      <c r="N38" s="91"/>
      <c r="O38" s="91"/>
      <c r="P38" s="91"/>
      <c r="Q38" s="91"/>
      <c r="R38" s="91"/>
      <c r="S38" s="91"/>
      <c r="T38" s="91"/>
      <c r="U38" s="498"/>
      <c r="V38" s="166"/>
      <c r="W38" s="164" t="s">
        <v>159</v>
      </c>
      <c r="X38" s="165" t="s">
        <v>160</v>
      </c>
      <c r="Y38" s="166" t="s">
        <v>161</v>
      </c>
      <c r="Z38" s="464"/>
      <c r="AA38" s="465"/>
      <c r="AB38" s="457"/>
      <c r="AC38" s="457"/>
      <c r="AD38" s="457"/>
      <c r="AE38" s="457"/>
      <c r="AF38" s="457"/>
      <c r="AG38" s="457"/>
      <c r="AH38" s="457"/>
      <c r="AI38" s="457"/>
      <c r="AJ38" s="457"/>
      <c r="AK38" s="457"/>
    </row>
    <row r="39" spans="1:37" ht="21" customHeight="1" x14ac:dyDescent="0.15">
      <c r="A39" s="457"/>
      <c r="B39" s="465"/>
      <c r="C39" s="773" t="s">
        <v>348</v>
      </c>
      <c r="D39" s="774"/>
      <c r="E39" s="774"/>
      <c r="F39" s="774"/>
      <c r="G39" s="774"/>
      <c r="H39" s="774"/>
      <c r="I39" s="774"/>
      <c r="J39" s="774"/>
      <c r="K39" s="774"/>
      <c r="L39" s="774"/>
      <c r="M39" s="774"/>
      <c r="N39" s="774"/>
      <c r="O39" s="774"/>
      <c r="P39" s="774"/>
      <c r="Q39" s="774"/>
      <c r="R39" s="774"/>
      <c r="S39" s="774"/>
      <c r="T39" s="774"/>
      <c r="U39" s="774"/>
      <c r="V39" s="779"/>
      <c r="W39" s="169" t="s">
        <v>0</v>
      </c>
      <c r="X39" s="401" t="s">
        <v>160</v>
      </c>
      <c r="Y39" s="161" t="s">
        <v>0</v>
      </c>
      <c r="Z39" s="353"/>
      <c r="AA39" s="457"/>
      <c r="AB39" s="457"/>
      <c r="AC39" s="457"/>
      <c r="AD39" s="457"/>
      <c r="AE39" s="457"/>
      <c r="AF39" s="457"/>
      <c r="AG39" s="457"/>
      <c r="AH39" s="457"/>
      <c r="AI39" s="457"/>
      <c r="AJ39" s="457"/>
      <c r="AK39" s="457"/>
    </row>
    <row r="40" spans="1:37" ht="21" customHeight="1" x14ac:dyDescent="0.15">
      <c r="A40" s="457"/>
      <c r="B40" s="465"/>
      <c r="C40" s="780" t="s">
        <v>349</v>
      </c>
      <c r="D40" s="781"/>
      <c r="E40" s="781"/>
      <c r="F40" s="781"/>
      <c r="G40" s="781"/>
      <c r="H40" s="781"/>
      <c r="I40" s="781"/>
      <c r="J40" s="781"/>
      <c r="K40" s="781"/>
      <c r="L40" s="781"/>
      <c r="M40" s="781"/>
      <c r="N40" s="781"/>
      <c r="O40" s="781"/>
      <c r="P40" s="781"/>
      <c r="Q40" s="781"/>
      <c r="R40" s="781"/>
      <c r="S40" s="781"/>
      <c r="T40" s="781"/>
      <c r="U40" s="781"/>
      <c r="V40" s="782"/>
      <c r="W40" s="156"/>
      <c r="X40" s="157"/>
      <c r="Y40" s="500"/>
      <c r="Z40" s="464"/>
      <c r="AA40" s="457"/>
      <c r="AB40" s="457"/>
      <c r="AC40" s="457"/>
      <c r="AD40" s="457"/>
      <c r="AE40" s="457"/>
      <c r="AF40" s="457"/>
      <c r="AG40" s="457"/>
      <c r="AH40" s="457"/>
      <c r="AI40" s="457"/>
      <c r="AJ40" s="457"/>
      <c r="AK40" s="457"/>
    </row>
    <row r="41" spans="1:37" x14ac:dyDescent="0.15">
      <c r="A41" s="457"/>
      <c r="B41" s="474"/>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475"/>
      <c r="AA41" s="457"/>
      <c r="AB41" s="457"/>
      <c r="AC41" s="457"/>
      <c r="AD41" s="457"/>
      <c r="AE41" s="457"/>
      <c r="AF41" s="457"/>
      <c r="AG41" s="457"/>
      <c r="AH41" s="457"/>
      <c r="AI41" s="457"/>
      <c r="AJ41" s="457"/>
      <c r="AK41" s="457"/>
    </row>
    <row r="42" spans="1:37" x14ac:dyDescent="0.15">
      <c r="A42" s="457"/>
      <c r="B42" s="457" t="s">
        <v>350</v>
      </c>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row>
    <row r="43" spans="1:37" x14ac:dyDescent="0.15">
      <c r="A43" s="457"/>
      <c r="B43" s="457" t="s">
        <v>165</v>
      </c>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row>
    <row r="44" spans="1:37" x14ac:dyDescent="0.15">
      <c r="A44" s="457"/>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pageSetup paperSize="9"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60" zoomScaleNormal="100" workbookViewId="0">
      <selection activeCell="AS33" sqref="AS33"/>
    </sheetView>
  </sheetViews>
  <sheetFormatPr defaultColWidth="3.5" defaultRowHeight="13.5" x14ac:dyDescent="0.15"/>
  <cols>
    <col min="1" max="1" width="2" style="3" customWidth="1"/>
    <col min="2" max="2" width="3" style="477" customWidth="1"/>
    <col min="3" max="7" width="3.5" style="3"/>
    <col min="8" max="8" width="2.5" style="3" customWidth="1"/>
    <col min="9" max="26" width="3.5" style="3"/>
    <col min="27" max="27" width="1.375" style="3" customWidth="1"/>
    <col min="28" max="16384" width="3.5" style="3"/>
  </cols>
  <sheetData>
    <row r="1" spans="2:26" s="457" customFormat="1" x14ac:dyDescent="0.15"/>
    <row r="2" spans="2:26" s="457" customFormat="1" x14ac:dyDescent="0.15">
      <c r="B2" s="457" t="s">
        <v>1487</v>
      </c>
    </row>
    <row r="3" spans="2:26" s="457" customFormat="1" x14ac:dyDescent="0.15"/>
    <row r="4" spans="2:26" s="457" customFormat="1" x14ac:dyDescent="0.15">
      <c r="B4" s="753" t="s">
        <v>351</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6" s="457" customFormat="1" x14ac:dyDescent="0.15"/>
    <row r="6" spans="2:26" s="457" customFormat="1" ht="31.5" customHeight="1" x14ac:dyDescent="0.15">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s="457" customFormat="1" ht="31.5" customHeight="1" x14ac:dyDescent="0.15">
      <c r="B7" s="758" t="s">
        <v>151</v>
      </c>
      <c r="C7" s="759"/>
      <c r="D7" s="759"/>
      <c r="E7" s="759"/>
      <c r="F7" s="760"/>
      <c r="G7" s="159" t="s">
        <v>0</v>
      </c>
      <c r="H7" s="490" t="s">
        <v>152</v>
      </c>
      <c r="I7" s="490"/>
      <c r="J7" s="490"/>
      <c r="K7" s="490"/>
      <c r="L7" s="161" t="s">
        <v>0</v>
      </c>
      <c r="M7" s="490" t="s">
        <v>153</v>
      </c>
      <c r="N7" s="490"/>
      <c r="O7" s="490"/>
      <c r="P7" s="490"/>
      <c r="Q7" s="161" t="s">
        <v>0</v>
      </c>
      <c r="R7" s="490" t="s">
        <v>154</v>
      </c>
      <c r="S7" s="490"/>
      <c r="T7" s="490"/>
      <c r="U7" s="490"/>
      <c r="V7" s="490"/>
      <c r="W7" s="490"/>
      <c r="X7" s="490"/>
      <c r="Y7" s="490"/>
      <c r="Z7" s="496"/>
    </row>
    <row r="8" spans="2:26" ht="31.5" customHeight="1" x14ac:dyDescent="0.15">
      <c r="B8" s="758" t="s">
        <v>155</v>
      </c>
      <c r="C8" s="759"/>
      <c r="D8" s="759"/>
      <c r="E8" s="759"/>
      <c r="F8" s="760"/>
      <c r="G8" s="159" t="s">
        <v>0</v>
      </c>
      <c r="H8" s="446" t="s">
        <v>156</v>
      </c>
      <c r="I8" s="446"/>
      <c r="J8" s="446"/>
      <c r="K8" s="446"/>
      <c r="L8" s="446"/>
      <c r="M8" s="446"/>
      <c r="N8" s="446"/>
      <c r="O8" s="446"/>
      <c r="P8" s="161" t="s">
        <v>0</v>
      </c>
      <c r="Q8" s="446" t="s">
        <v>352</v>
      </c>
      <c r="R8" s="446"/>
      <c r="S8" s="171"/>
      <c r="T8" s="171"/>
      <c r="U8" s="171"/>
      <c r="V8" s="171"/>
      <c r="W8" s="171"/>
      <c r="X8" s="171"/>
      <c r="Y8" s="171"/>
      <c r="Z8" s="172"/>
    </row>
    <row r="9" spans="2:26" ht="20.100000000000001" customHeight="1" x14ac:dyDescent="0.15">
      <c r="B9" s="872" t="s">
        <v>187</v>
      </c>
      <c r="C9" s="873"/>
      <c r="D9" s="873"/>
      <c r="E9" s="873"/>
      <c r="F9" s="874"/>
      <c r="G9" s="161" t="s">
        <v>0</v>
      </c>
      <c r="H9" s="472" t="s">
        <v>353</v>
      </c>
      <c r="I9" s="472"/>
      <c r="J9" s="472"/>
      <c r="K9" s="472"/>
      <c r="L9" s="472"/>
      <c r="M9" s="472"/>
      <c r="N9" s="472"/>
      <c r="O9" s="472"/>
      <c r="P9" s="472"/>
      <c r="Q9" s="161" t="s">
        <v>0</v>
      </c>
      <c r="R9" s="472" t="s">
        <v>354</v>
      </c>
      <c r="S9" s="134"/>
      <c r="T9" s="134"/>
      <c r="U9" s="134"/>
      <c r="V9" s="134"/>
      <c r="W9" s="134"/>
      <c r="X9" s="134"/>
      <c r="Y9" s="134"/>
      <c r="Z9" s="135"/>
    </row>
    <row r="10" spans="2:26" ht="20.100000000000001" customHeight="1" x14ac:dyDescent="0.15">
      <c r="B10" s="1144"/>
      <c r="C10" s="1145"/>
      <c r="D10" s="1145"/>
      <c r="E10" s="1145"/>
      <c r="F10" s="1146"/>
      <c r="G10" s="162" t="s">
        <v>0</v>
      </c>
      <c r="H10" s="386" t="s">
        <v>355</v>
      </c>
      <c r="I10" s="386"/>
      <c r="J10" s="386"/>
      <c r="K10" s="386"/>
      <c r="L10" s="386"/>
      <c r="M10" s="386"/>
      <c r="N10" s="386"/>
      <c r="O10" s="386"/>
      <c r="P10" s="386"/>
      <c r="Q10" s="163" t="s">
        <v>0</v>
      </c>
      <c r="R10" s="386" t="s">
        <v>356</v>
      </c>
      <c r="S10" s="173"/>
      <c r="T10" s="173"/>
      <c r="U10" s="173"/>
      <c r="V10" s="173"/>
      <c r="W10" s="173"/>
      <c r="X10" s="173"/>
      <c r="Y10" s="173"/>
      <c r="Z10" s="174"/>
    </row>
    <row r="11" spans="2:26" s="457" customFormat="1" x14ac:dyDescent="0.15"/>
    <row r="12" spans="2:26" s="457" customFormat="1" x14ac:dyDescent="0.15">
      <c r="B12" s="471"/>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3"/>
    </row>
    <row r="13" spans="2:26" s="457" customFormat="1" x14ac:dyDescent="0.15">
      <c r="B13" s="465" t="s">
        <v>357</v>
      </c>
      <c r="Z13" s="464"/>
    </row>
    <row r="14" spans="2:26" s="457" customFormat="1" x14ac:dyDescent="0.15">
      <c r="B14" s="465"/>
      <c r="Z14" s="464"/>
    </row>
    <row r="15" spans="2:26" s="457" customFormat="1" x14ac:dyDescent="0.15">
      <c r="B15" s="465"/>
      <c r="C15" s="457" t="s">
        <v>358</v>
      </c>
      <c r="Z15" s="464"/>
    </row>
    <row r="16" spans="2:26" s="457" customFormat="1" ht="6.75" customHeight="1" x14ac:dyDescent="0.15">
      <c r="B16" s="465"/>
      <c r="Z16" s="464"/>
    </row>
    <row r="17" spans="2:26" s="457" customFormat="1" ht="26.25" customHeight="1" x14ac:dyDescent="0.15">
      <c r="B17" s="465"/>
      <c r="C17" s="1141" t="s">
        <v>336</v>
      </c>
      <c r="D17" s="1142"/>
      <c r="E17" s="1142"/>
      <c r="F17" s="1142"/>
      <c r="G17" s="1143"/>
      <c r="H17" s="758"/>
      <c r="I17" s="759"/>
      <c r="J17" s="759"/>
      <c r="K17" s="759"/>
      <c r="L17" s="759"/>
      <c r="M17" s="759"/>
      <c r="N17" s="378" t="s">
        <v>196</v>
      </c>
      <c r="P17" s="1141" t="s">
        <v>359</v>
      </c>
      <c r="Q17" s="1142"/>
      <c r="R17" s="1142"/>
      <c r="S17" s="1142"/>
      <c r="T17" s="1143"/>
      <c r="U17" s="758"/>
      <c r="V17" s="759"/>
      <c r="W17" s="759"/>
      <c r="X17" s="759"/>
      <c r="Y17" s="378" t="s">
        <v>196</v>
      </c>
      <c r="Z17" s="464"/>
    </row>
    <row r="18" spans="2:26" s="457" customFormat="1" x14ac:dyDescent="0.15">
      <c r="B18" s="465"/>
      <c r="N18" s="401"/>
      <c r="Z18" s="464"/>
    </row>
    <row r="19" spans="2:26" s="457" customFormat="1" x14ac:dyDescent="0.15">
      <c r="B19" s="465"/>
      <c r="C19" s="457" t="s">
        <v>316</v>
      </c>
      <c r="Z19" s="464"/>
    </row>
    <row r="20" spans="2:26" s="457" customFormat="1" ht="6.75" customHeight="1" x14ac:dyDescent="0.15">
      <c r="B20" s="465"/>
      <c r="Z20" s="464"/>
    </row>
    <row r="21" spans="2:26" s="457" customFormat="1" ht="26.25" customHeight="1" x14ac:dyDescent="0.15">
      <c r="B21" s="465"/>
      <c r="C21" s="1141" t="s">
        <v>360</v>
      </c>
      <c r="D21" s="1142"/>
      <c r="E21" s="1142"/>
      <c r="F21" s="1142"/>
      <c r="G21" s="1143"/>
      <c r="H21" s="1141" t="s">
        <v>318</v>
      </c>
      <c r="I21" s="1142"/>
      <c r="J21" s="1142"/>
      <c r="K21" s="1142"/>
      <c r="L21" s="759"/>
      <c r="M21" s="759"/>
      <c r="N21" s="378" t="s">
        <v>196</v>
      </c>
      <c r="O21" s="1141" t="s">
        <v>361</v>
      </c>
      <c r="P21" s="1142"/>
      <c r="Q21" s="1142"/>
      <c r="R21" s="1142"/>
      <c r="S21" s="759"/>
      <c r="T21" s="759"/>
      <c r="U21" s="378" t="s">
        <v>196</v>
      </c>
      <c r="Z21" s="464"/>
    </row>
    <row r="22" spans="2:26" s="457" customFormat="1" ht="26.25" customHeight="1" x14ac:dyDescent="0.15">
      <c r="B22" s="465"/>
      <c r="C22" s="1141" t="s">
        <v>362</v>
      </c>
      <c r="D22" s="1142"/>
      <c r="E22" s="1142"/>
      <c r="F22" s="1142"/>
      <c r="G22" s="1143"/>
      <c r="H22" s="1141" t="s">
        <v>318</v>
      </c>
      <c r="I22" s="1142"/>
      <c r="J22" s="1142"/>
      <c r="K22" s="1142"/>
      <c r="L22" s="759"/>
      <c r="M22" s="759"/>
      <c r="N22" s="378" t="s">
        <v>196</v>
      </c>
      <c r="O22" s="1141" t="s">
        <v>361</v>
      </c>
      <c r="P22" s="1142"/>
      <c r="Q22" s="1142"/>
      <c r="R22" s="1142"/>
      <c r="S22" s="759"/>
      <c r="T22" s="759"/>
      <c r="U22" s="378" t="s">
        <v>196</v>
      </c>
      <c r="Z22" s="464"/>
    </row>
    <row r="23" spans="2:26" s="457" customFormat="1" ht="26.25" customHeight="1" x14ac:dyDescent="0.15">
      <c r="B23" s="465"/>
      <c r="C23" s="1141" t="s">
        <v>320</v>
      </c>
      <c r="D23" s="1142"/>
      <c r="E23" s="1142"/>
      <c r="F23" s="1142"/>
      <c r="G23" s="1143"/>
      <c r="H23" s="1141" t="s">
        <v>318</v>
      </c>
      <c r="I23" s="1142"/>
      <c r="J23" s="1142"/>
      <c r="K23" s="1142"/>
      <c r="L23" s="759"/>
      <c r="M23" s="759"/>
      <c r="N23" s="378" t="s">
        <v>196</v>
      </c>
      <c r="O23" s="1141" t="s">
        <v>361</v>
      </c>
      <c r="P23" s="1142"/>
      <c r="Q23" s="1142"/>
      <c r="R23" s="1142"/>
      <c r="S23" s="759"/>
      <c r="T23" s="759"/>
      <c r="U23" s="378" t="s">
        <v>196</v>
      </c>
      <c r="Z23" s="464"/>
    </row>
    <row r="24" spans="2:26" s="457" customFormat="1" x14ac:dyDescent="0.15">
      <c r="B24" s="465"/>
      <c r="L24" s="401"/>
      <c r="Q24" s="401"/>
      <c r="V24" s="401"/>
      <c r="Z24" s="464"/>
    </row>
    <row r="25" spans="2:26" s="457" customFormat="1" x14ac:dyDescent="0.15">
      <c r="B25" s="465"/>
      <c r="C25" s="457" t="s">
        <v>341</v>
      </c>
      <c r="Z25" s="464"/>
    </row>
    <row r="26" spans="2:26" s="457" customFormat="1" ht="4.5" customHeight="1" x14ac:dyDescent="0.15">
      <c r="B26" s="465"/>
      <c r="Z26" s="464"/>
    </row>
    <row r="27" spans="2:26" s="457" customFormat="1" ht="24" customHeight="1" x14ac:dyDescent="0.15">
      <c r="B27" s="465"/>
      <c r="C27" s="758" t="s">
        <v>342</v>
      </c>
      <c r="D27" s="759"/>
      <c r="E27" s="759"/>
      <c r="F27" s="759"/>
      <c r="G27" s="759"/>
      <c r="H27" s="759"/>
      <c r="I27" s="759"/>
      <c r="J27" s="759"/>
      <c r="K27" s="759"/>
      <c r="L27" s="759"/>
      <c r="M27" s="759"/>
      <c r="N27" s="759"/>
      <c r="O27" s="760"/>
      <c r="P27" s="758" t="s">
        <v>113</v>
      </c>
      <c r="Q27" s="759"/>
      <c r="R27" s="759"/>
      <c r="S27" s="759"/>
      <c r="T27" s="759"/>
      <c r="U27" s="759"/>
      <c r="V27" s="759"/>
      <c r="W27" s="759"/>
      <c r="X27" s="759"/>
      <c r="Y27" s="760"/>
      <c r="Z27" s="459"/>
    </row>
    <row r="28" spans="2:26" s="457" customFormat="1" ht="21" customHeight="1" x14ac:dyDescent="0.15">
      <c r="B28" s="465"/>
      <c r="C28" s="1141"/>
      <c r="D28" s="1142"/>
      <c r="E28" s="1142"/>
      <c r="F28" s="1142"/>
      <c r="G28" s="1142"/>
      <c r="H28" s="1142"/>
      <c r="I28" s="1142"/>
      <c r="J28" s="1142"/>
      <c r="K28" s="1142"/>
      <c r="L28" s="1142"/>
      <c r="M28" s="1142"/>
      <c r="N28" s="1142"/>
      <c r="O28" s="1143"/>
      <c r="P28" s="1141"/>
      <c r="Q28" s="1142"/>
      <c r="R28" s="1142"/>
      <c r="S28" s="1142"/>
      <c r="T28" s="1142"/>
      <c r="U28" s="1142"/>
      <c r="V28" s="1142"/>
      <c r="W28" s="1142"/>
      <c r="X28" s="1142"/>
      <c r="Y28" s="1143"/>
      <c r="Z28" s="464"/>
    </row>
    <row r="29" spans="2:26" s="457" customFormat="1" ht="21" customHeight="1" x14ac:dyDescent="0.15">
      <c r="B29" s="465"/>
      <c r="C29" s="1141"/>
      <c r="D29" s="1142"/>
      <c r="E29" s="1142"/>
      <c r="F29" s="1142"/>
      <c r="G29" s="1142"/>
      <c r="H29" s="1142"/>
      <c r="I29" s="1142"/>
      <c r="J29" s="1142"/>
      <c r="K29" s="1142"/>
      <c r="L29" s="1142"/>
      <c r="M29" s="1142"/>
      <c r="N29" s="1142"/>
      <c r="O29" s="1143"/>
      <c r="P29" s="1141"/>
      <c r="Q29" s="1142"/>
      <c r="R29" s="1142"/>
      <c r="S29" s="1142"/>
      <c r="T29" s="1142"/>
      <c r="U29" s="1142"/>
      <c r="V29" s="1142"/>
      <c r="W29" s="1142"/>
      <c r="X29" s="1142"/>
      <c r="Y29" s="1143"/>
      <c r="Z29" s="464"/>
    </row>
    <row r="30" spans="2:26" s="457" customFormat="1" ht="21" customHeight="1" x14ac:dyDescent="0.15">
      <c r="B30" s="465"/>
      <c r="C30" s="1141"/>
      <c r="D30" s="1142"/>
      <c r="E30" s="1142"/>
      <c r="F30" s="1142"/>
      <c r="G30" s="1142"/>
      <c r="H30" s="1142"/>
      <c r="I30" s="1142"/>
      <c r="J30" s="1142"/>
      <c r="K30" s="1142"/>
      <c r="L30" s="1142"/>
      <c r="M30" s="1142"/>
      <c r="N30" s="1142"/>
      <c r="O30" s="1143"/>
      <c r="P30" s="1141"/>
      <c r="Q30" s="1142"/>
      <c r="R30" s="1142"/>
      <c r="S30" s="1142"/>
      <c r="T30" s="1142"/>
      <c r="U30" s="1142"/>
      <c r="V30" s="1142"/>
      <c r="W30" s="1142"/>
      <c r="X30" s="1142"/>
      <c r="Y30" s="1143"/>
      <c r="Z30" s="464"/>
    </row>
    <row r="31" spans="2:26" s="457" customFormat="1" ht="21" customHeight="1" x14ac:dyDescent="0.15">
      <c r="B31" s="465"/>
      <c r="C31" s="1141"/>
      <c r="D31" s="1142"/>
      <c r="E31" s="1142"/>
      <c r="F31" s="1142"/>
      <c r="G31" s="1142"/>
      <c r="H31" s="1142"/>
      <c r="I31" s="1142"/>
      <c r="J31" s="1142"/>
      <c r="K31" s="1142"/>
      <c r="L31" s="1142"/>
      <c r="M31" s="1142"/>
      <c r="N31" s="1142"/>
      <c r="O31" s="1143"/>
      <c r="P31" s="1141"/>
      <c r="Q31" s="1142"/>
      <c r="R31" s="1142"/>
      <c r="S31" s="1142"/>
      <c r="T31" s="1142"/>
      <c r="U31" s="1142"/>
      <c r="V31" s="1142"/>
      <c r="W31" s="1142"/>
      <c r="X31" s="1142"/>
      <c r="Y31" s="1143"/>
      <c r="Z31" s="464"/>
    </row>
    <row r="32" spans="2:26" s="457" customFormat="1" ht="21" customHeight="1" x14ac:dyDescent="0.15">
      <c r="B32" s="465"/>
      <c r="C32" s="1141"/>
      <c r="D32" s="1142"/>
      <c r="E32" s="1142"/>
      <c r="F32" s="1142"/>
      <c r="G32" s="1142"/>
      <c r="H32" s="1142"/>
      <c r="I32" s="1142"/>
      <c r="J32" s="1142"/>
      <c r="K32" s="1142"/>
      <c r="L32" s="1142"/>
      <c r="M32" s="1142"/>
      <c r="N32" s="1142"/>
      <c r="O32" s="1143"/>
      <c r="P32" s="1141"/>
      <c r="Q32" s="1142"/>
      <c r="R32" s="1142"/>
      <c r="S32" s="1142"/>
      <c r="T32" s="1142"/>
      <c r="U32" s="1142"/>
      <c r="V32" s="1142"/>
      <c r="W32" s="1142"/>
      <c r="X32" s="1142"/>
      <c r="Y32" s="1143"/>
      <c r="Z32" s="464"/>
    </row>
    <row r="33" spans="2:26" s="457" customFormat="1" ht="21" customHeight="1" x14ac:dyDescent="0.15">
      <c r="B33" s="465"/>
      <c r="C33" s="383"/>
      <c r="D33" s="383"/>
      <c r="E33" s="383"/>
      <c r="F33" s="383"/>
      <c r="G33" s="383"/>
      <c r="H33" s="383"/>
      <c r="I33" s="383"/>
      <c r="J33" s="383"/>
      <c r="K33" s="383"/>
      <c r="L33" s="383"/>
      <c r="M33" s="383"/>
      <c r="N33" s="383"/>
      <c r="O33" s="383"/>
      <c r="P33" s="386"/>
      <c r="Q33" s="386"/>
      <c r="R33" s="386"/>
      <c r="S33" s="386"/>
      <c r="T33" s="386"/>
      <c r="U33" s="386"/>
      <c r="V33" s="386"/>
      <c r="W33" s="386"/>
      <c r="X33" s="386"/>
      <c r="Y33" s="386"/>
      <c r="Z33" s="464"/>
    </row>
    <row r="34" spans="2:26" s="457" customFormat="1" ht="21" customHeight="1" x14ac:dyDescent="0.15">
      <c r="B34" s="465"/>
      <c r="C34" s="1333" t="s">
        <v>325</v>
      </c>
      <c r="D34" s="1334"/>
      <c r="E34" s="1334"/>
      <c r="F34" s="1334"/>
      <c r="G34" s="1334"/>
      <c r="H34" s="1334"/>
      <c r="I34" s="1334"/>
      <c r="J34" s="1334"/>
      <c r="K34" s="1334"/>
      <c r="L34" s="1334"/>
      <c r="M34" s="1334"/>
      <c r="N34" s="1334"/>
      <c r="O34" s="1334"/>
      <c r="P34" s="1334"/>
      <c r="Q34" s="1334"/>
      <c r="R34" s="1334"/>
      <c r="S34" s="1334"/>
      <c r="T34" s="1334"/>
      <c r="U34" s="1334"/>
      <c r="V34" s="1335"/>
      <c r="W34" s="164" t="s">
        <v>159</v>
      </c>
      <c r="X34" s="165" t="s">
        <v>160</v>
      </c>
      <c r="Y34" s="166" t="s">
        <v>161</v>
      </c>
      <c r="Z34" s="464"/>
    </row>
    <row r="35" spans="2:26" s="457" customFormat="1" ht="21" customHeight="1" x14ac:dyDescent="0.15">
      <c r="B35" s="465"/>
      <c r="C35" s="1336"/>
      <c r="D35" s="1337"/>
      <c r="E35" s="1337"/>
      <c r="F35" s="1337"/>
      <c r="G35" s="1337"/>
      <c r="H35" s="1337"/>
      <c r="I35" s="1337"/>
      <c r="J35" s="1337"/>
      <c r="K35" s="1337"/>
      <c r="L35" s="1337"/>
      <c r="M35" s="1337"/>
      <c r="N35" s="1337"/>
      <c r="O35" s="1337"/>
      <c r="P35" s="1337"/>
      <c r="Q35" s="1337"/>
      <c r="R35" s="1337"/>
      <c r="S35" s="1337"/>
      <c r="T35" s="1337"/>
      <c r="U35" s="1337"/>
      <c r="V35" s="1338"/>
      <c r="W35" s="162" t="s">
        <v>0</v>
      </c>
      <c r="X35" s="163" t="s">
        <v>160</v>
      </c>
      <c r="Y35" s="167" t="s">
        <v>0</v>
      </c>
      <c r="Z35" s="464"/>
    </row>
    <row r="36" spans="2:26" s="457" customFormat="1" x14ac:dyDescent="0.15">
      <c r="B36" s="474"/>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475"/>
    </row>
    <row r="37" spans="2:26" s="457" customFormat="1" x14ac:dyDescent="0.15"/>
    <row r="38" spans="2:26" s="457"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1"/>
  <sheetViews>
    <sheetView view="pageBreakPreview" zoomScaleNormal="100" zoomScaleSheetLayoutView="100" workbookViewId="0">
      <selection activeCell="AN18" sqref="AN18"/>
    </sheetView>
  </sheetViews>
  <sheetFormatPr defaultColWidth="4" defaultRowHeight="13.5" x14ac:dyDescent="0.15"/>
  <cols>
    <col min="1" max="1" width="1.5" style="457" customWidth="1"/>
    <col min="2" max="2" width="3.125" style="457" customWidth="1"/>
    <col min="3" max="3" width="1.125" style="457" customWidth="1"/>
    <col min="4" max="19" width="4" style="457"/>
    <col min="20" max="20" width="3.12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1000</v>
      </c>
      <c r="C2"/>
      <c r="D2"/>
      <c r="E2"/>
      <c r="F2"/>
      <c r="G2"/>
      <c r="H2"/>
      <c r="I2"/>
      <c r="J2"/>
      <c r="K2"/>
      <c r="L2"/>
      <c r="M2"/>
      <c r="N2"/>
      <c r="O2"/>
      <c r="P2"/>
      <c r="Q2"/>
      <c r="R2"/>
      <c r="S2"/>
      <c r="T2"/>
      <c r="U2"/>
      <c r="V2"/>
      <c r="W2"/>
      <c r="X2"/>
      <c r="Y2"/>
    </row>
    <row r="4" spans="2:28" ht="34.5" customHeight="1" x14ac:dyDescent="0.15">
      <c r="B4" s="1183" t="s">
        <v>1203</v>
      </c>
      <c r="C4" s="753"/>
      <c r="D4" s="753"/>
      <c r="E4" s="753"/>
      <c r="F4" s="753"/>
      <c r="G4" s="753"/>
      <c r="H4" s="753"/>
      <c r="I4" s="753"/>
      <c r="J4" s="753"/>
      <c r="K4" s="753"/>
      <c r="L4" s="753"/>
      <c r="M4" s="753"/>
      <c r="N4" s="753"/>
      <c r="O4" s="753"/>
      <c r="P4" s="753"/>
      <c r="Q4" s="753"/>
      <c r="R4" s="753"/>
      <c r="S4" s="753"/>
      <c r="T4" s="753"/>
      <c r="U4" s="753"/>
      <c r="V4" s="753"/>
      <c r="W4" s="753"/>
      <c r="X4" s="753"/>
      <c r="Y4" s="753"/>
    </row>
    <row r="5" spans="2:28" ht="13.5" customHeight="1" x14ac:dyDescent="0.15"/>
    <row r="6" spans="2:28" ht="24"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4" customHeight="1" x14ac:dyDescent="0.15">
      <c r="B7" s="1140" t="s">
        <v>181</v>
      </c>
      <c r="C7" s="1140"/>
      <c r="D7" s="1140"/>
      <c r="E7" s="1140"/>
      <c r="F7" s="1140"/>
      <c r="G7" s="376"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13.5" customHeight="1" x14ac:dyDescent="0.15"/>
    <row r="9" spans="2:28" ht="12.95" customHeight="1" x14ac:dyDescent="0.15">
      <c r="B9" s="471"/>
      <c r="C9" s="472"/>
      <c r="D9" s="472"/>
      <c r="E9" s="472"/>
      <c r="F9" s="472"/>
      <c r="G9" s="472"/>
      <c r="H9" s="472"/>
      <c r="I9" s="472"/>
      <c r="J9" s="472"/>
      <c r="K9" s="472"/>
      <c r="L9" s="472"/>
      <c r="M9" s="472"/>
      <c r="N9" s="472"/>
      <c r="O9" s="472"/>
      <c r="P9" s="472"/>
      <c r="Q9" s="472"/>
      <c r="R9" s="472"/>
      <c r="S9" s="472"/>
      <c r="T9" s="473"/>
      <c r="U9" s="472"/>
      <c r="V9" s="472"/>
      <c r="W9" s="472"/>
      <c r="X9" s="472"/>
      <c r="Y9" s="473"/>
      <c r="Z9"/>
      <c r="AA9"/>
    </row>
    <row r="10" spans="2:28" ht="17.100000000000001" customHeight="1" x14ac:dyDescent="0.15">
      <c r="B10" s="273" t="s">
        <v>1204</v>
      </c>
      <c r="C10" s="274"/>
      <c r="T10" s="464"/>
      <c r="V10" s="136" t="s">
        <v>159</v>
      </c>
      <c r="W10" s="136" t="s">
        <v>160</v>
      </c>
      <c r="X10" s="136" t="s">
        <v>161</v>
      </c>
      <c r="Y10" s="464"/>
      <c r="Z10"/>
      <c r="AA10"/>
    </row>
    <row r="11" spans="2:28" ht="17.100000000000001" customHeight="1" x14ac:dyDescent="0.15">
      <c r="B11" s="465"/>
      <c r="T11" s="464"/>
      <c r="Y11" s="464"/>
      <c r="Z11" s="1431" t="s">
        <v>2040</v>
      </c>
      <c r="AA11" s="1432"/>
      <c r="AB11" s="1433"/>
    </row>
    <row r="12" spans="2:28" ht="21.95" customHeight="1" x14ac:dyDescent="0.15">
      <c r="B12" s="465"/>
      <c r="C12" s="1511" t="s">
        <v>247</v>
      </c>
      <c r="D12" s="1512"/>
      <c r="E12" s="1203" t="s">
        <v>1205</v>
      </c>
      <c r="F12" s="1203"/>
      <c r="G12" s="1203"/>
      <c r="H12" s="1203"/>
      <c r="I12" s="1203"/>
      <c r="J12" s="1203"/>
      <c r="K12" s="1203"/>
      <c r="L12" s="1203"/>
      <c r="M12" s="1203"/>
      <c r="N12" s="1203"/>
      <c r="O12" s="1203"/>
      <c r="P12" s="1203"/>
      <c r="Q12" s="1203"/>
      <c r="R12" s="1203"/>
      <c r="S12" s="1203"/>
      <c r="T12" s="464"/>
      <c r="V12" s="401" t="s">
        <v>0</v>
      </c>
      <c r="W12" s="401" t="s">
        <v>160</v>
      </c>
      <c r="X12" s="401" t="s">
        <v>0</v>
      </c>
      <c r="Y12" s="464"/>
      <c r="Z12" s="1510" t="s">
        <v>22</v>
      </c>
      <c r="AA12" s="1366"/>
      <c r="AB12" s="1367"/>
    </row>
    <row r="13" spans="2:28" ht="38.1" customHeight="1" x14ac:dyDescent="0.15">
      <c r="B13" s="465"/>
      <c r="C13" s="1511" t="s">
        <v>250</v>
      </c>
      <c r="D13" s="1512"/>
      <c r="E13" s="780" t="s">
        <v>1206</v>
      </c>
      <c r="F13" s="781"/>
      <c r="G13" s="781"/>
      <c r="H13" s="781"/>
      <c r="I13" s="781"/>
      <c r="J13" s="781"/>
      <c r="K13" s="781"/>
      <c r="L13" s="781"/>
      <c r="M13" s="781"/>
      <c r="N13" s="781"/>
      <c r="O13" s="781"/>
      <c r="P13" s="781"/>
      <c r="Q13" s="781"/>
      <c r="R13" s="781"/>
      <c r="S13" s="782"/>
      <c r="T13" s="464"/>
      <c r="V13" s="401" t="s">
        <v>0</v>
      </c>
      <c r="W13" s="401" t="s">
        <v>160</v>
      </c>
      <c r="X13" s="401" t="s">
        <v>0</v>
      </c>
      <c r="Y13" s="464"/>
      <c r="Z13" s="1510" t="s">
        <v>22</v>
      </c>
      <c r="AA13" s="1366"/>
      <c r="AB13" s="1367"/>
    </row>
    <row r="14" spans="2:28" ht="49.5" customHeight="1" x14ac:dyDescent="0.15">
      <c r="B14" s="465"/>
      <c r="C14" s="1511" t="s">
        <v>391</v>
      </c>
      <c r="D14" s="1512"/>
      <c r="E14" s="780" t="s">
        <v>1207</v>
      </c>
      <c r="F14" s="781"/>
      <c r="G14" s="781"/>
      <c r="H14" s="781"/>
      <c r="I14" s="781"/>
      <c r="J14" s="781"/>
      <c r="K14" s="781"/>
      <c r="L14" s="781"/>
      <c r="M14" s="781"/>
      <c r="N14" s="781"/>
      <c r="O14" s="781"/>
      <c r="P14" s="781"/>
      <c r="Q14" s="781"/>
      <c r="R14" s="781"/>
      <c r="S14" s="782"/>
      <c r="T14" s="464"/>
      <c r="V14" s="401" t="s">
        <v>0</v>
      </c>
      <c r="W14" s="401" t="s">
        <v>160</v>
      </c>
      <c r="X14" s="401" t="s">
        <v>0</v>
      </c>
      <c r="Y14" s="464"/>
      <c r="Z14" s="1430" t="s">
        <v>2079</v>
      </c>
      <c r="AA14" s="1364"/>
      <c r="AB14" s="1365"/>
    </row>
    <row r="15" spans="2:28" ht="49.5" customHeight="1" x14ac:dyDescent="0.15">
      <c r="B15" s="465"/>
      <c r="C15" s="1511" t="s">
        <v>393</v>
      </c>
      <c r="D15" s="1512"/>
      <c r="E15" s="780" t="s">
        <v>1208</v>
      </c>
      <c r="F15" s="781"/>
      <c r="G15" s="781"/>
      <c r="H15" s="781"/>
      <c r="I15" s="781"/>
      <c r="J15" s="781"/>
      <c r="K15" s="781"/>
      <c r="L15" s="781"/>
      <c r="M15" s="781"/>
      <c r="N15" s="781"/>
      <c r="O15" s="781"/>
      <c r="P15" s="781"/>
      <c r="Q15" s="781"/>
      <c r="R15" s="781"/>
      <c r="S15" s="782"/>
      <c r="T15" s="464"/>
      <c r="V15" s="401" t="s">
        <v>0</v>
      </c>
      <c r="W15" s="401" t="s">
        <v>160</v>
      </c>
      <c r="X15" s="401" t="s">
        <v>0</v>
      </c>
      <c r="Y15" s="464"/>
      <c r="Z15" s="1125" t="s">
        <v>2080</v>
      </c>
      <c r="AA15" s="1125"/>
      <c r="AB15" s="1125"/>
    </row>
    <row r="16" spans="2:28" ht="174.75" customHeight="1" x14ac:dyDescent="0.15">
      <c r="B16" s="465"/>
      <c r="C16" s="1511" t="s">
        <v>400</v>
      </c>
      <c r="D16" s="1512"/>
      <c r="E16" s="780" t="s">
        <v>1209</v>
      </c>
      <c r="F16" s="781"/>
      <c r="G16" s="781"/>
      <c r="H16" s="781"/>
      <c r="I16" s="781"/>
      <c r="J16" s="781"/>
      <c r="K16" s="781"/>
      <c r="L16" s="781"/>
      <c r="M16" s="781"/>
      <c r="N16" s="781"/>
      <c r="O16" s="781"/>
      <c r="P16" s="781"/>
      <c r="Q16" s="781"/>
      <c r="R16" s="781"/>
      <c r="S16" s="782"/>
      <c r="T16" s="464"/>
      <c r="V16" s="401" t="s">
        <v>0</v>
      </c>
      <c r="W16" s="401" t="s">
        <v>160</v>
      </c>
      <c r="X16" s="401" t="s">
        <v>0</v>
      </c>
      <c r="Y16" s="464"/>
      <c r="Z16"/>
      <c r="AA16"/>
    </row>
    <row r="17" spans="2:27" ht="21.95" customHeight="1" x14ac:dyDescent="0.15">
      <c r="B17" s="465"/>
      <c r="C17" s="1511" t="s">
        <v>402</v>
      </c>
      <c r="D17" s="1512"/>
      <c r="E17" s="780" t="s">
        <v>1210</v>
      </c>
      <c r="F17" s="781"/>
      <c r="G17" s="781"/>
      <c r="H17" s="781"/>
      <c r="I17" s="781"/>
      <c r="J17" s="781"/>
      <c r="K17" s="781"/>
      <c r="L17" s="781"/>
      <c r="M17" s="781"/>
      <c r="N17" s="781"/>
      <c r="O17" s="781"/>
      <c r="P17" s="781"/>
      <c r="Q17" s="781"/>
      <c r="R17" s="781"/>
      <c r="S17" s="782"/>
      <c r="T17" s="464"/>
      <c r="V17" s="401" t="s">
        <v>0</v>
      </c>
      <c r="W17" s="401" t="s">
        <v>160</v>
      </c>
      <c r="X17" s="401" t="s">
        <v>0</v>
      </c>
      <c r="Y17" s="464"/>
      <c r="Z17"/>
      <c r="AA17"/>
    </row>
    <row r="18" spans="2:27" ht="12.95" customHeight="1" x14ac:dyDescent="0.15">
      <c r="B18" s="474"/>
      <c r="C18" s="386"/>
      <c r="D18" s="386"/>
      <c r="E18" s="386"/>
      <c r="F18" s="386"/>
      <c r="G18" s="386"/>
      <c r="H18" s="386"/>
      <c r="I18" s="386"/>
      <c r="J18" s="386"/>
      <c r="K18" s="386"/>
      <c r="L18" s="386"/>
      <c r="M18" s="386"/>
      <c r="N18" s="386"/>
      <c r="O18" s="386"/>
      <c r="P18" s="386"/>
      <c r="Q18" s="386"/>
      <c r="R18" s="386"/>
      <c r="S18" s="386"/>
      <c r="T18" s="475"/>
      <c r="U18" s="386"/>
      <c r="V18" s="386"/>
      <c r="W18" s="386"/>
      <c r="X18" s="386"/>
      <c r="Y18" s="475"/>
    </row>
    <row r="20" spans="2:27" x14ac:dyDescent="0.15">
      <c r="B20" s="457" t="s">
        <v>407</v>
      </c>
    </row>
    <row r="21" spans="2:27" x14ac:dyDescent="0.15">
      <c r="B21" s="457" t="s">
        <v>408</v>
      </c>
      <c r="K21"/>
      <c r="L21"/>
      <c r="M21"/>
      <c r="N21"/>
      <c r="O21"/>
      <c r="P21"/>
      <c r="Q21"/>
      <c r="R21"/>
      <c r="S21"/>
      <c r="T21"/>
      <c r="U21"/>
      <c r="V21"/>
      <c r="W21"/>
      <c r="X21"/>
      <c r="Y21"/>
      <c r="Z21"/>
      <c r="AA21"/>
    </row>
  </sheetData>
  <mergeCells count="21">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 ref="Z12:AB12"/>
    <mergeCell ref="Z15:AB15"/>
    <mergeCell ref="Z13:AB13"/>
    <mergeCell ref="Z11:AB11"/>
    <mergeCell ref="Z14:AB14"/>
  </mergeCells>
  <phoneticPr fontId="3"/>
  <dataValidations count="1">
    <dataValidation type="list" allowBlank="1" showInputMessage="1" showErrorMessage="1" sqref="V12:V17 X12:X17 L7 Q7 G7">
      <formula1>"□,■"</formula1>
    </dataValidation>
  </dataValidations>
  <pageMargins left="0.7" right="0.7" top="0.75" bottom="0.75" header="0.3" footer="0.3"/>
  <pageSetup paperSize="9" scale="85"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topLeftCell="A40" zoomScaleNormal="100" zoomScaleSheetLayoutView="100" workbookViewId="0">
      <selection activeCell="AO55" sqref="AO55"/>
    </sheetView>
  </sheetViews>
  <sheetFormatPr defaultColWidth="3.5" defaultRowHeight="13.5" x14ac:dyDescent="0.15"/>
  <cols>
    <col min="1" max="1" width="1" style="3" customWidth="1"/>
    <col min="2" max="2" width="3" style="47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31" width="3.5" style="3"/>
    <col min="32" max="32" width="6.75" style="3" customWidth="1"/>
    <col min="33" max="16384" width="3.5" style="3"/>
  </cols>
  <sheetData>
    <row r="1" spans="2:29" s="457" customFormat="1" x14ac:dyDescent="0.15"/>
    <row r="2" spans="2:29" s="457" customFormat="1" x14ac:dyDescent="0.15">
      <c r="B2" s="457" t="s">
        <v>1376</v>
      </c>
      <c r="W2" s="419" t="s">
        <v>10</v>
      </c>
      <c r="X2" s="401"/>
      <c r="Y2" s="401" t="s">
        <v>11</v>
      </c>
      <c r="Z2" s="401"/>
      <c r="AA2" s="401" t="s">
        <v>12</v>
      </c>
      <c r="AB2" s="401"/>
      <c r="AC2" s="401" t="s">
        <v>108</v>
      </c>
    </row>
    <row r="3" spans="2:29" s="457" customFormat="1" ht="6.75" customHeight="1" x14ac:dyDescent="0.15"/>
    <row r="4" spans="2:29" s="457" customFormat="1" x14ac:dyDescent="0.15">
      <c r="B4" s="753" t="s">
        <v>1001</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row>
    <row r="5" spans="2:29" s="457" customFormat="1" ht="7.5" customHeight="1" x14ac:dyDescent="0.15"/>
    <row r="6" spans="2:29" s="457" customFormat="1" ht="19.5" customHeight="1" x14ac:dyDescent="0.15">
      <c r="B6" s="1140" t="s">
        <v>150</v>
      </c>
      <c r="C6" s="1140"/>
      <c r="D6" s="1140"/>
      <c r="E6" s="1140"/>
      <c r="F6" s="1140"/>
      <c r="G6" s="758"/>
      <c r="H6" s="759"/>
      <c r="I6" s="759"/>
      <c r="J6" s="759"/>
      <c r="K6" s="759"/>
      <c r="L6" s="759"/>
      <c r="M6" s="759"/>
      <c r="N6" s="759"/>
      <c r="O6" s="759"/>
      <c r="P6" s="759"/>
      <c r="Q6" s="759"/>
      <c r="R6" s="759"/>
      <c r="S6" s="759"/>
      <c r="T6" s="759"/>
      <c r="U6" s="759"/>
      <c r="V6" s="759"/>
      <c r="W6" s="759"/>
      <c r="X6" s="759"/>
      <c r="Y6" s="759"/>
      <c r="Z6" s="759"/>
      <c r="AA6" s="759"/>
      <c r="AB6" s="759"/>
      <c r="AC6" s="760"/>
    </row>
    <row r="7" spans="2:29" s="457" customFormat="1" ht="19.5" customHeight="1" x14ac:dyDescent="0.15">
      <c r="B7" s="758" t="s">
        <v>151</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0"/>
      <c r="AA7" s="490"/>
      <c r="AB7" s="490"/>
      <c r="AC7" s="496"/>
    </row>
    <row r="8" spans="2:29" s="457" customFormat="1" ht="19.5" customHeight="1" x14ac:dyDescent="0.15">
      <c r="B8" s="872" t="s">
        <v>155</v>
      </c>
      <c r="C8" s="873"/>
      <c r="D8" s="873"/>
      <c r="E8" s="873"/>
      <c r="F8" s="874"/>
      <c r="G8" s="178" t="s">
        <v>0</v>
      </c>
      <c r="H8" s="498" t="s">
        <v>156</v>
      </c>
      <c r="I8" s="498"/>
      <c r="J8" s="498"/>
      <c r="K8" s="498"/>
      <c r="L8" s="498"/>
      <c r="M8" s="498"/>
      <c r="N8" s="498"/>
      <c r="O8" s="498"/>
      <c r="P8" s="498"/>
      <c r="Q8" s="168" t="s">
        <v>0</v>
      </c>
      <c r="R8" s="498" t="s">
        <v>352</v>
      </c>
      <c r="S8" s="498"/>
      <c r="T8" s="498"/>
      <c r="U8" s="498"/>
      <c r="V8" s="498"/>
      <c r="W8" s="498"/>
      <c r="X8" s="498"/>
      <c r="Y8" s="498"/>
      <c r="Z8" s="498"/>
      <c r="AA8" s="498"/>
      <c r="AB8" s="498"/>
      <c r="AC8" s="499"/>
    </row>
    <row r="9" spans="2:29" s="457" customFormat="1" ht="19.5" customHeight="1" x14ac:dyDescent="0.15">
      <c r="B9" s="1144"/>
      <c r="C9" s="1145"/>
      <c r="D9" s="1145"/>
      <c r="E9" s="1145"/>
      <c r="F9" s="1146"/>
      <c r="G9" s="162" t="s">
        <v>0</v>
      </c>
      <c r="H9" s="492" t="s">
        <v>1002</v>
      </c>
      <c r="I9" s="492"/>
      <c r="J9" s="492"/>
      <c r="K9" s="492"/>
      <c r="L9" s="492"/>
      <c r="M9" s="492"/>
      <c r="N9" s="492"/>
      <c r="O9" s="492"/>
      <c r="P9" s="492"/>
      <c r="Q9" s="492"/>
      <c r="R9" s="492"/>
      <c r="S9" s="492"/>
      <c r="T9" s="492"/>
      <c r="U9" s="492"/>
      <c r="V9" s="492"/>
      <c r="W9" s="492"/>
      <c r="X9" s="492"/>
      <c r="Y9" s="492"/>
      <c r="Z9" s="492"/>
      <c r="AA9" s="492"/>
      <c r="AB9" s="492"/>
      <c r="AC9" s="500"/>
    </row>
    <row r="10" spans="2:29" s="457" customFormat="1" x14ac:dyDescent="0.15"/>
    <row r="11" spans="2:29" s="457" customFormat="1" x14ac:dyDescent="0.15">
      <c r="B11" s="457" t="s">
        <v>1003</v>
      </c>
    </row>
    <row r="12" spans="2:29" s="457" customFormat="1" x14ac:dyDescent="0.15"/>
    <row r="13" spans="2:29" s="457" customFormat="1" ht="17.25" customHeight="1" x14ac:dyDescent="0.15">
      <c r="B13" s="386" t="s">
        <v>1004</v>
      </c>
    </row>
    <row r="14" spans="2:29" s="457" customFormat="1" ht="6.75" customHeight="1" x14ac:dyDescent="0.15">
      <c r="B14" s="471"/>
      <c r="C14" s="472"/>
      <c r="D14" s="472"/>
      <c r="E14" s="472"/>
      <c r="F14" s="472"/>
      <c r="G14" s="472"/>
      <c r="H14" s="472"/>
      <c r="I14" s="472"/>
      <c r="J14" s="472"/>
      <c r="K14" s="472"/>
      <c r="L14" s="472"/>
      <c r="M14" s="472"/>
      <c r="N14" s="472"/>
      <c r="O14" s="472"/>
      <c r="P14" s="472"/>
      <c r="Q14" s="472"/>
      <c r="R14" s="472"/>
      <c r="S14" s="472"/>
      <c r="T14" s="472"/>
      <c r="U14" s="472"/>
      <c r="V14" s="472"/>
      <c r="W14" s="472"/>
      <c r="X14" s="472"/>
      <c r="Y14" s="471"/>
      <c r="Z14" s="472"/>
      <c r="AA14" s="472"/>
      <c r="AB14" s="472"/>
      <c r="AC14" s="473"/>
    </row>
    <row r="15" spans="2:29" s="457" customFormat="1" x14ac:dyDescent="0.15">
      <c r="B15" s="465"/>
      <c r="C15" s="457" t="s">
        <v>1005</v>
      </c>
      <c r="Y15" s="465"/>
      <c r="AC15" s="464"/>
    </row>
    <row r="16" spans="2:29" s="457" customFormat="1" ht="6.75" customHeight="1" x14ac:dyDescent="0.15">
      <c r="B16" s="465"/>
      <c r="Y16" s="465"/>
      <c r="AC16" s="464"/>
    </row>
    <row r="17" spans="2:29" s="457" customFormat="1" ht="19.5" customHeight="1" x14ac:dyDescent="0.15">
      <c r="B17" s="465"/>
      <c r="C17" s="758"/>
      <c r="D17" s="759"/>
      <c r="E17" s="759"/>
      <c r="F17" s="759"/>
      <c r="G17" s="759"/>
      <c r="H17" s="759"/>
      <c r="I17" s="759"/>
      <c r="J17" s="759"/>
      <c r="K17" s="759"/>
      <c r="L17" s="759"/>
      <c r="M17" s="759"/>
      <c r="N17" s="490" t="s">
        <v>249</v>
      </c>
      <c r="O17" s="465"/>
      <c r="U17" s="401"/>
      <c r="V17" s="401"/>
      <c r="Y17" s="465"/>
      <c r="AC17" s="464"/>
    </row>
    <row r="18" spans="2:29" s="457" customFormat="1" x14ac:dyDescent="0.15">
      <c r="B18" s="465"/>
      <c r="L18" s="401"/>
      <c r="Q18" s="401"/>
      <c r="W18" s="401"/>
      <c r="Y18" s="465"/>
      <c r="AC18" s="464"/>
    </row>
    <row r="19" spans="2:29" s="457" customFormat="1" x14ac:dyDescent="0.15">
      <c r="B19" s="465"/>
      <c r="C19" s="457" t="s">
        <v>1006</v>
      </c>
      <c r="Y19" s="465"/>
      <c r="AC19" s="464"/>
    </row>
    <row r="20" spans="2:29" s="457" customFormat="1" ht="6.75" customHeight="1" x14ac:dyDescent="0.15">
      <c r="B20" s="465"/>
      <c r="Y20" s="465"/>
      <c r="AC20" s="464"/>
    </row>
    <row r="21" spans="2:29" s="457" customFormat="1" ht="19.5" customHeight="1" x14ac:dyDescent="0.15">
      <c r="B21" s="465"/>
      <c r="C21" s="758"/>
      <c r="D21" s="759"/>
      <c r="E21" s="759"/>
      <c r="F21" s="759"/>
      <c r="G21" s="759"/>
      <c r="H21" s="759"/>
      <c r="I21" s="759"/>
      <c r="J21" s="759"/>
      <c r="K21" s="759"/>
      <c r="L21" s="759"/>
      <c r="M21" s="759"/>
      <c r="N21" s="490" t="s">
        <v>249</v>
      </c>
      <c r="O21" s="465"/>
      <c r="U21" s="401"/>
      <c r="V21" s="401"/>
      <c r="Y21" s="465"/>
      <c r="AC21" s="464"/>
    </row>
    <row r="22" spans="2:29" s="457" customFormat="1" x14ac:dyDescent="0.15">
      <c r="B22" s="465"/>
      <c r="L22" s="401"/>
      <c r="Q22" s="401"/>
      <c r="W22" s="401"/>
      <c r="Y22" s="465"/>
      <c r="AC22" s="464"/>
    </row>
    <row r="23" spans="2:29" s="457" customFormat="1" x14ac:dyDescent="0.15">
      <c r="B23" s="465"/>
      <c r="C23" s="457" t="s">
        <v>1007</v>
      </c>
      <c r="L23" s="401"/>
      <c r="Q23" s="401"/>
      <c r="W23" s="401"/>
      <c r="Y23" s="465"/>
      <c r="Z23" s="136" t="s">
        <v>159</v>
      </c>
      <c r="AA23" s="136" t="s">
        <v>160</v>
      </c>
      <c r="AB23" s="136" t="s">
        <v>161</v>
      </c>
      <c r="AC23" s="464"/>
    </row>
    <row r="24" spans="2:29" s="457" customFormat="1" ht="7.5" customHeight="1" x14ac:dyDescent="0.15">
      <c r="B24" s="465"/>
      <c r="L24" s="401"/>
      <c r="Q24" s="401"/>
      <c r="W24" s="401"/>
      <c r="Y24" s="465"/>
      <c r="AC24" s="464"/>
    </row>
    <row r="25" spans="2:29" s="457" customFormat="1" ht="19.5" customHeight="1" x14ac:dyDescent="0.15">
      <c r="B25" s="465"/>
      <c r="C25" s="758"/>
      <c r="D25" s="759"/>
      <c r="E25" s="759"/>
      <c r="F25" s="759"/>
      <c r="G25" s="759"/>
      <c r="H25" s="759"/>
      <c r="I25" s="759"/>
      <c r="J25" s="759"/>
      <c r="K25" s="759"/>
      <c r="L25" s="759"/>
      <c r="M25" s="759"/>
      <c r="N25" s="496" t="s">
        <v>80</v>
      </c>
      <c r="P25" s="457" t="s">
        <v>1008</v>
      </c>
      <c r="Q25" s="401"/>
      <c r="S25" s="457" t="s">
        <v>679</v>
      </c>
      <c r="W25" s="401"/>
      <c r="Y25" s="137"/>
      <c r="Z25" s="161" t="s">
        <v>0</v>
      </c>
      <c r="AA25" s="161" t="s">
        <v>160</v>
      </c>
      <c r="AB25" s="161" t="s">
        <v>0</v>
      </c>
      <c r="AC25" s="464"/>
    </row>
    <row r="26" spans="2:29" s="457" customFormat="1" x14ac:dyDescent="0.15">
      <c r="B26" s="465"/>
      <c r="L26" s="401"/>
      <c r="Q26" s="401"/>
      <c r="W26" s="401"/>
      <c r="Y26" s="465"/>
      <c r="AC26" s="464"/>
    </row>
    <row r="27" spans="2:29" s="457" customFormat="1" x14ac:dyDescent="0.15">
      <c r="B27" s="465"/>
      <c r="C27" s="457" t="s">
        <v>1009</v>
      </c>
      <c r="Y27" s="465"/>
      <c r="AC27" s="464"/>
    </row>
    <row r="28" spans="2:29" s="457" customFormat="1" ht="6.75" customHeight="1" x14ac:dyDescent="0.15">
      <c r="B28" s="465"/>
      <c r="Y28" s="465"/>
      <c r="AC28" s="464"/>
    </row>
    <row r="29" spans="2:29" s="457" customFormat="1" ht="19.5" customHeight="1" x14ac:dyDescent="0.15">
      <c r="B29" s="465" t="s">
        <v>165</v>
      </c>
      <c r="C29" s="758" t="s">
        <v>166</v>
      </c>
      <c r="D29" s="759"/>
      <c r="E29" s="759"/>
      <c r="F29" s="759"/>
      <c r="G29" s="759"/>
      <c r="H29" s="760"/>
      <c r="I29" s="1141"/>
      <c r="J29" s="1142"/>
      <c r="K29" s="1142"/>
      <c r="L29" s="1142"/>
      <c r="M29" s="1142"/>
      <c r="N29" s="1142"/>
      <c r="O29" s="1142"/>
      <c r="P29" s="1142"/>
      <c r="Q29" s="1142"/>
      <c r="R29" s="1142"/>
      <c r="S29" s="1142"/>
      <c r="T29" s="1142"/>
      <c r="U29" s="1142"/>
      <c r="V29" s="1142"/>
      <c r="W29" s="1143"/>
      <c r="X29" s="2"/>
      <c r="Y29" s="94"/>
      <c r="Z29" s="2"/>
      <c r="AA29" s="2"/>
      <c r="AB29" s="2"/>
      <c r="AC29" s="464"/>
    </row>
    <row r="30" spans="2:29" s="457" customFormat="1" ht="19.5" customHeight="1" x14ac:dyDescent="0.15">
      <c r="B30" s="465" t="s">
        <v>165</v>
      </c>
      <c r="C30" s="758" t="s">
        <v>167</v>
      </c>
      <c r="D30" s="759"/>
      <c r="E30" s="759"/>
      <c r="F30" s="759"/>
      <c r="G30" s="759"/>
      <c r="H30" s="760"/>
      <c r="I30" s="1141"/>
      <c r="J30" s="1142"/>
      <c r="K30" s="1142"/>
      <c r="L30" s="1142"/>
      <c r="M30" s="1142"/>
      <c r="N30" s="1142"/>
      <c r="O30" s="1142"/>
      <c r="P30" s="1142"/>
      <c r="Q30" s="1142"/>
      <c r="R30" s="1142"/>
      <c r="S30" s="1142"/>
      <c r="T30" s="1142"/>
      <c r="U30" s="1142"/>
      <c r="V30" s="1142"/>
      <c r="W30" s="1143"/>
      <c r="X30" s="2"/>
      <c r="Y30" s="94"/>
      <c r="Z30" s="2"/>
      <c r="AA30" s="2"/>
      <c r="AB30" s="2"/>
      <c r="AC30" s="464"/>
    </row>
    <row r="31" spans="2:29" s="457" customFormat="1" ht="19.5" customHeight="1" x14ac:dyDescent="0.15">
      <c r="B31" s="465" t="s">
        <v>165</v>
      </c>
      <c r="C31" s="758" t="s">
        <v>168</v>
      </c>
      <c r="D31" s="759"/>
      <c r="E31" s="759"/>
      <c r="F31" s="759"/>
      <c r="G31" s="759"/>
      <c r="H31" s="760"/>
      <c r="I31" s="1141"/>
      <c r="J31" s="1142"/>
      <c r="K31" s="1142"/>
      <c r="L31" s="1142"/>
      <c r="M31" s="1142"/>
      <c r="N31" s="1142"/>
      <c r="O31" s="1142"/>
      <c r="P31" s="1142"/>
      <c r="Q31" s="1142"/>
      <c r="R31" s="1142"/>
      <c r="S31" s="1142"/>
      <c r="T31" s="1142"/>
      <c r="U31" s="1142"/>
      <c r="V31" s="1142"/>
      <c r="W31" s="1143"/>
      <c r="X31" s="2"/>
      <c r="Y31" s="94"/>
      <c r="Z31" s="2"/>
      <c r="AA31" s="2"/>
      <c r="AB31" s="2"/>
      <c r="AC31" s="464"/>
    </row>
    <row r="32" spans="2:29" s="457" customFormat="1" ht="13.5" customHeight="1" x14ac:dyDescent="0.15">
      <c r="B32" s="465"/>
      <c r="C32" s="401"/>
      <c r="D32" s="401"/>
      <c r="E32" s="401"/>
      <c r="F32" s="401"/>
      <c r="G32" s="401"/>
      <c r="H32" s="401"/>
      <c r="I32" s="401"/>
      <c r="J32" s="401"/>
      <c r="K32" s="401"/>
      <c r="L32" s="401"/>
      <c r="M32" s="401"/>
      <c r="N32" s="401"/>
      <c r="O32" s="401"/>
      <c r="Y32" s="465"/>
      <c r="Z32" s="136" t="s">
        <v>159</v>
      </c>
      <c r="AA32" s="136" t="s">
        <v>160</v>
      </c>
      <c r="AB32" s="136" t="s">
        <v>161</v>
      </c>
      <c r="AC32" s="464"/>
    </row>
    <row r="33" spans="1:32" s="457" customFormat="1" ht="19.5" customHeight="1" x14ac:dyDescent="0.15">
      <c r="B33" s="465"/>
      <c r="C33" s="457" t="s">
        <v>1010</v>
      </c>
      <c r="D33" s="401"/>
      <c r="E33" s="401"/>
      <c r="F33" s="401"/>
      <c r="G33" s="401"/>
      <c r="H33" s="401"/>
      <c r="I33" s="401"/>
      <c r="J33" s="401"/>
      <c r="K33" s="401"/>
      <c r="L33" s="401"/>
      <c r="M33" s="401"/>
      <c r="N33" s="401"/>
      <c r="O33" s="401"/>
      <c r="Y33" s="137"/>
      <c r="Z33" s="161" t="s">
        <v>0</v>
      </c>
      <c r="AA33" s="161" t="s">
        <v>160</v>
      </c>
      <c r="AB33" s="161" t="s">
        <v>0</v>
      </c>
      <c r="AC33" s="464"/>
    </row>
    <row r="34" spans="1:32" s="457" customFormat="1" ht="13.5" customHeight="1" x14ac:dyDescent="0.15">
      <c r="B34" s="465"/>
      <c r="C34" s="452"/>
      <c r="D34" s="401"/>
      <c r="E34" s="401"/>
      <c r="F34" s="401"/>
      <c r="G34" s="401"/>
      <c r="H34" s="401"/>
      <c r="I34" s="401"/>
      <c r="J34" s="401"/>
      <c r="K34" s="401"/>
      <c r="L34" s="401"/>
      <c r="M34" s="401"/>
      <c r="N34" s="401"/>
      <c r="O34" s="401"/>
      <c r="Y34" s="465"/>
      <c r="Z34" s="136"/>
      <c r="AA34" s="136"/>
      <c r="AB34" s="136"/>
      <c r="AC34" s="464"/>
    </row>
    <row r="35" spans="1:32" s="457" customFormat="1" ht="27.75" customHeight="1" x14ac:dyDescent="0.15">
      <c r="B35" s="465"/>
      <c r="C35" s="774" t="s">
        <v>1011</v>
      </c>
      <c r="D35" s="774"/>
      <c r="E35" s="774"/>
      <c r="F35" s="774"/>
      <c r="G35" s="774"/>
      <c r="H35" s="774"/>
      <c r="I35" s="774"/>
      <c r="J35" s="774"/>
      <c r="K35" s="774"/>
      <c r="L35" s="774"/>
      <c r="M35" s="774"/>
      <c r="N35" s="774"/>
      <c r="O35" s="774"/>
      <c r="P35" s="774"/>
      <c r="Q35" s="774"/>
      <c r="R35" s="774"/>
      <c r="S35" s="774"/>
      <c r="T35" s="774"/>
      <c r="U35" s="774"/>
      <c r="V35" s="774"/>
      <c r="W35" s="774"/>
      <c r="X35" s="774"/>
      <c r="Y35" s="137"/>
      <c r="Z35" s="161" t="s">
        <v>0</v>
      </c>
      <c r="AA35" s="161" t="s">
        <v>160</v>
      </c>
      <c r="AB35" s="161" t="s">
        <v>0</v>
      </c>
      <c r="AC35" s="464"/>
    </row>
    <row r="36" spans="1:32" s="457" customFormat="1" ht="9" customHeight="1" x14ac:dyDescent="0.15">
      <c r="B36" s="474"/>
      <c r="C36" s="386"/>
      <c r="D36" s="386"/>
      <c r="E36" s="386"/>
      <c r="F36" s="386"/>
      <c r="G36" s="386"/>
      <c r="H36" s="386"/>
      <c r="I36" s="386"/>
      <c r="J36" s="386"/>
      <c r="K36" s="386"/>
      <c r="L36" s="386"/>
      <c r="M36" s="386"/>
      <c r="N36" s="386"/>
      <c r="O36" s="386"/>
      <c r="P36" s="386"/>
      <c r="Q36" s="386"/>
      <c r="R36" s="386"/>
      <c r="S36" s="386"/>
      <c r="T36" s="386"/>
      <c r="U36" s="386"/>
      <c r="V36" s="386"/>
      <c r="W36" s="386"/>
      <c r="X36" s="386"/>
      <c r="Y36" s="474"/>
      <c r="Z36" s="386"/>
      <c r="AA36" s="386"/>
      <c r="AB36" s="386"/>
      <c r="AC36" s="475"/>
    </row>
    <row r="37" spans="1:32" s="457" customFormat="1" x14ac:dyDescent="0.15"/>
    <row r="38" spans="1:32" s="457" customFormat="1" ht="16.5" customHeight="1" x14ac:dyDescent="0.15">
      <c r="B38" s="386" t="s">
        <v>1012</v>
      </c>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732"/>
      <c r="AE38" s="732"/>
      <c r="AF38" s="732"/>
    </row>
    <row r="39" spans="1:32" s="457" customFormat="1" x14ac:dyDescent="0.15">
      <c r="A39" s="464"/>
      <c r="B39" s="465"/>
      <c r="C39" s="472"/>
      <c r="Y39" s="465"/>
      <c r="AC39" s="464"/>
    </row>
    <row r="40" spans="1:32" s="457" customFormat="1" x14ac:dyDescent="0.15">
      <c r="B40" s="465"/>
      <c r="Y40" s="465"/>
      <c r="Z40" s="136" t="s">
        <v>159</v>
      </c>
      <c r="AA40" s="136" t="s">
        <v>160</v>
      </c>
      <c r="AB40" s="136" t="s">
        <v>161</v>
      </c>
      <c r="AC40" s="464"/>
    </row>
    <row r="41" spans="1:32" s="457" customFormat="1" ht="19.5" customHeight="1" x14ac:dyDescent="0.15">
      <c r="B41" s="465"/>
      <c r="C41" s="457" t="s">
        <v>162</v>
      </c>
      <c r="D41" s="401"/>
      <c r="E41" s="401"/>
      <c r="F41" s="401"/>
      <c r="G41" s="401"/>
      <c r="H41" s="401"/>
      <c r="I41" s="401"/>
      <c r="J41" s="401"/>
      <c r="K41" s="401"/>
      <c r="L41" s="401"/>
      <c r="M41" s="401"/>
      <c r="N41" s="401"/>
      <c r="O41" s="401"/>
      <c r="Y41" s="137"/>
      <c r="Z41" s="161" t="s">
        <v>0</v>
      </c>
      <c r="AA41" s="161" t="s">
        <v>160</v>
      </c>
      <c r="AB41" s="161" t="s">
        <v>0</v>
      </c>
      <c r="AC41" s="464"/>
    </row>
    <row r="42" spans="1:32" s="457" customFormat="1" x14ac:dyDescent="0.15">
      <c r="B42" s="465"/>
      <c r="D42" s="401"/>
      <c r="E42" s="401"/>
      <c r="F42" s="401"/>
      <c r="G42" s="401"/>
      <c r="H42" s="401"/>
      <c r="I42" s="401"/>
      <c r="J42" s="401"/>
      <c r="K42" s="401"/>
      <c r="L42" s="401"/>
      <c r="M42" s="401"/>
      <c r="N42" s="401"/>
      <c r="O42" s="401"/>
      <c r="Y42" s="522"/>
      <c r="Z42" s="512"/>
      <c r="AA42" s="512"/>
      <c r="AB42" s="512"/>
      <c r="AC42" s="464"/>
    </row>
    <row r="43" spans="1:32" s="457" customFormat="1" ht="19.5" customHeight="1" x14ac:dyDescent="0.15">
      <c r="B43" s="465"/>
      <c r="C43" s="457" t="s">
        <v>163</v>
      </c>
      <c r="D43" s="401"/>
      <c r="E43" s="401"/>
      <c r="F43" s="401"/>
      <c r="G43" s="401"/>
      <c r="H43" s="401"/>
      <c r="I43" s="401"/>
      <c r="J43" s="401"/>
      <c r="K43" s="401"/>
      <c r="L43" s="401"/>
      <c r="M43" s="401"/>
      <c r="N43" s="401"/>
      <c r="O43" s="401"/>
      <c r="Y43" s="137"/>
      <c r="Z43" s="161" t="s">
        <v>0</v>
      </c>
      <c r="AA43" s="161" t="s">
        <v>160</v>
      </c>
      <c r="AB43" s="161" t="s">
        <v>0</v>
      </c>
      <c r="AC43" s="464"/>
    </row>
    <row r="44" spans="1:32" s="457" customFormat="1" x14ac:dyDescent="0.15">
      <c r="B44" s="465"/>
      <c r="L44" s="401"/>
      <c r="Q44" s="401"/>
      <c r="W44" s="401"/>
      <c r="Y44" s="465"/>
      <c r="AC44" s="464"/>
    </row>
    <row r="45" spans="1:32" s="457" customFormat="1" x14ac:dyDescent="0.15">
      <c r="B45" s="465"/>
      <c r="C45" s="457" t="s">
        <v>164</v>
      </c>
      <c r="Y45" s="465"/>
      <c r="AC45" s="464"/>
    </row>
    <row r="46" spans="1:32" s="457" customFormat="1" ht="6.75" customHeight="1" x14ac:dyDescent="0.15">
      <c r="B46" s="465"/>
      <c r="Y46" s="465"/>
      <c r="AC46" s="464"/>
    </row>
    <row r="47" spans="1:32" s="457" customFormat="1" ht="23.25" customHeight="1" x14ac:dyDescent="0.15">
      <c r="B47" s="465" t="s">
        <v>165</v>
      </c>
      <c r="C47" s="758" t="s">
        <v>166</v>
      </c>
      <c r="D47" s="759"/>
      <c r="E47" s="759"/>
      <c r="F47" s="759"/>
      <c r="G47" s="759"/>
      <c r="H47" s="760"/>
      <c r="I47" s="758"/>
      <c r="J47" s="759"/>
      <c r="K47" s="759"/>
      <c r="L47" s="759"/>
      <c r="M47" s="759"/>
      <c r="N47" s="759"/>
      <c r="O47" s="759"/>
      <c r="P47" s="759"/>
      <c r="Q47" s="759"/>
      <c r="R47" s="759"/>
      <c r="S47" s="759"/>
      <c r="T47" s="759"/>
      <c r="U47" s="759"/>
      <c r="V47" s="759"/>
      <c r="W47" s="760"/>
      <c r="X47" s="2"/>
      <c r="Y47" s="94"/>
      <c r="Z47" s="2"/>
      <c r="AA47" s="2"/>
      <c r="AB47" s="2"/>
      <c r="AC47" s="464"/>
    </row>
    <row r="48" spans="1:32" s="457" customFormat="1" ht="23.25" customHeight="1" x14ac:dyDescent="0.15">
      <c r="B48" s="465" t="s">
        <v>165</v>
      </c>
      <c r="C48" s="758" t="s">
        <v>167</v>
      </c>
      <c r="D48" s="759"/>
      <c r="E48" s="759"/>
      <c r="F48" s="759"/>
      <c r="G48" s="759"/>
      <c r="H48" s="760"/>
      <c r="I48" s="758"/>
      <c r="J48" s="759"/>
      <c r="K48" s="759"/>
      <c r="L48" s="759"/>
      <c r="M48" s="759"/>
      <c r="N48" s="759"/>
      <c r="O48" s="759"/>
      <c r="P48" s="759"/>
      <c r="Q48" s="759"/>
      <c r="R48" s="759"/>
      <c r="S48" s="759"/>
      <c r="T48" s="759"/>
      <c r="U48" s="759"/>
      <c r="V48" s="759"/>
      <c r="W48" s="760"/>
      <c r="X48" s="2"/>
      <c r="Y48" s="94"/>
      <c r="Z48" s="2"/>
      <c r="AA48" s="2"/>
      <c r="AB48" s="2"/>
      <c r="AC48" s="464"/>
    </row>
    <row r="49" spans="2:32" s="457" customFormat="1" ht="23.25" customHeight="1" x14ac:dyDescent="0.15">
      <c r="B49" s="465" t="s">
        <v>165</v>
      </c>
      <c r="C49" s="758" t="s">
        <v>168</v>
      </c>
      <c r="D49" s="759"/>
      <c r="E49" s="759"/>
      <c r="F49" s="759"/>
      <c r="G49" s="759"/>
      <c r="H49" s="760"/>
      <c r="I49" s="758"/>
      <c r="J49" s="759"/>
      <c r="K49" s="759"/>
      <c r="L49" s="759"/>
      <c r="M49" s="759"/>
      <c r="N49" s="759"/>
      <c r="O49" s="759"/>
      <c r="P49" s="759"/>
      <c r="Q49" s="759"/>
      <c r="R49" s="759"/>
      <c r="S49" s="759"/>
      <c r="T49" s="759"/>
      <c r="U49" s="759"/>
      <c r="V49" s="759"/>
      <c r="W49" s="760"/>
      <c r="X49" s="2"/>
      <c r="Y49" s="94"/>
      <c r="Z49" s="2"/>
      <c r="AA49" s="2"/>
      <c r="AB49" s="2"/>
      <c r="AC49" s="464"/>
    </row>
    <row r="50" spans="2:32" s="457" customFormat="1" x14ac:dyDescent="0.15">
      <c r="B50" s="465"/>
      <c r="C50" s="401"/>
      <c r="D50" s="401"/>
      <c r="E50" s="401"/>
      <c r="F50" s="401"/>
      <c r="G50" s="401"/>
      <c r="H50" s="401"/>
      <c r="I50" s="2"/>
      <c r="J50" s="2"/>
      <c r="K50" s="2"/>
      <c r="L50" s="2"/>
      <c r="M50" s="2"/>
      <c r="N50" s="2"/>
      <c r="O50" s="2"/>
      <c r="P50" s="2"/>
      <c r="Q50" s="2"/>
      <c r="R50" s="2"/>
      <c r="S50" s="2"/>
      <c r="T50" s="2"/>
      <c r="U50" s="2"/>
      <c r="V50" s="2"/>
      <c r="W50" s="2"/>
      <c r="X50" s="2"/>
      <c r="Y50" s="94"/>
      <c r="Z50" s="2"/>
      <c r="AA50" s="2"/>
      <c r="AB50" s="2"/>
      <c r="AC50" s="464"/>
    </row>
    <row r="51" spans="2:32" s="457" customFormat="1" ht="27" customHeight="1" x14ac:dyDescent="0.15">
      <c r="B51" s="465"/>
      <c r="C51" s="774" t="s">
        <v>169</v>
      </c>
      <c r="D51" s="774"/>
      <c r="E51" s="774"/>
      <c r="F51" s="774"/>
      <c r="G51" s="774"/>
      <c r="H51" s="774"/>
      <c r="I51" s="774"/>
      <c r="J51" s="774"/>
      <c r="K51" s="774"/>
      <c r="L51" s="774"/>
      <c r="M51" s="774"/>
      <c r="N51" s="774"/>
      <c r="O51" s="774"/>
      <c r="P51" s="774"/>
      <c r="Q51" s="774"/>
      <c r="R51" s="774"/>
      <c r="S51" s="774"/>
      <c r="T51" s="774"/>
      <c r="U51" s="774"/>
      <c r="V51" s="774"/>
      <c r="W51" s="774"/>
      <c r="X51" s="774"/>
      <c r="Y51" s="505"/>
      <c r="Z51" s="136" t="s">
        <v>159</v>
      </c>
      <c r="AA51" s="136" t="s">
        <v>160</v>
      </c>
      <c r="AB51" s="136" t="s">
        <v>161</v>
      </c>
      <c r="AC51" s="464"/>
    </row>
    <row r="52" spans="2:32" s="457" customFormat="1" ht="15.6" customHeight="1" x14ac:dyDescent="0.15">
      <c r="B52" s="465"/>
      <c r="C52" s="401"/>
      <c r="D52" s="401"/>
      <c r="E52" s="401"/>
      <c r="F52" s="401"/>
      <c r="G52" s="401"/>
      <c r="H52" s="401"/>
      <c r="I52" s="401"/>
      <c r="J52" s="401"/>
      <c r="K52" s="401"/>
      <c r="L52" s="401"/>
      <c r="M52" s="401"/>
      <c r="N52" s="401"/>
      <c r="O52" s="401"/>
      <c r="Y52" s="465"/>
      <c r="AC52" s="464"/>
      <c r="AD52" s="1431" t="s">
        <v>2040</v>
      </c>
      <c r="AE52" s="1432"/>
      <c r="AF52" s="1433"/>
    </row>
    <row r="53" spans="2:32" s="457" customFormat="1" ht="19.5" customHeight="1" x14ac:dyDescent="0.15">
      <c r="B53" s="465"/>
      <c r="D53" s="457" t="s">
        <v>1013</v>
      </c>
      <c r="E53" s="401"/>
      <c r="F53" s="401"/>
      <c r="G53" s="401"/>
      <c r="H53" s="401"/>
      <c r="I53" s="401"/>
      <c r="J53" s="401"/>
      <c r="K53" s="401"/>
      <c r="L53" s="401"/>
      <c r="M53" s="401"/>
      <c r="N53" s="401"/>
      <c r="O53" s="401"/>
      <c r="Y53" s="137"/>
      <c r="Z53" s="161" t="s">
        <v>0</v>
      </c>
      <c r="AA53" s="161" t="s">
        <v>160</v>
      </c>
      <c r="AB53" s="161" t="s">
        <v>0</v>
      </c>
      <c r="AC53" s="464"/>
      <c r="AD53" s="1430" t="s">
        <v>2041</v>
      </c>
      <c r="AE53" s="1364"/>
      <c r="AF53" s="1365"/>
    </row>
    <row r="54" spans="2:32" s="457" customFormat="1" ht="6.75" customHeight="1" x14ac:dyDescent="0.15">
      <c r="B54" s="465"/>
      <c r="Y54" s="465"/>
      <c r="AC54" s="464"/>
      <c r="AD54" s="1430"/>
      <c r="AE54" s="1364"/>
      <c r="AF54" s="1365"/>
    </row>
    <row r="55" spans="2:32" s="2" customFormat="1" ht="37.15" customHeight="1" x14ac:dyDescent="0.15">
      <c r="B55" s="458"/>
      <c r="D55" s="2" t="s">
        <v>170</v>
      </c>
      <c r="Y55" s="137"/>
      <c r="Z55" s="161" t="s">
        <v>0</v>
      </c>
      <c r="AA55" s="161" t="s">
        <v>160</v>
      </c>
      <c r="AB55" s="161" t="s">
        <v>0</v>
      </c>
      <c r="AC55" s="90"/>
      <c r="AD55" s="1516" t="s">
        <v>2088</v>
      </c>
      <c r="AE55" s="1516"/>
      <c r="AF55" s="1516"/>
    </row>
    <row r="56" spans="2:32" s="457" customFormat="1" ht="12.6" customHeight="1" x14ac:dyDescent="0.15">
      <c r="B56" s="465"/>
      <c r="Y56" s="465"/>
      <c r="AC56" s="464"/>
      <c r="AD56" s="1514" t="s">
        <v>2077</v>
      </c>
      <c r="AE56" s="1232"/>
      <c r="AF56" s="1233"/>
    </row>
    <row r="57" spans="2:32" s="2" customFormat="1" ht="13.9" customHeight="1" x14ac:dyDescent="0.15">
      <c r="B57" s="458"/>
      <c r="D57" s="2" t="s">
        <v>1014</v>
      </c>
      <c r="Y57" s="137"/>
      <c r="Z57" s="161" t="s">
        <v>0</v>
      </c>
      <c r="AA57" s="161" t="s">
        <v>160</v>
      </c>
      <c r="AB57" s="161" t="s">
        <v>0</v>
      </c>
      <c r="AC57" s="90"/>
      <c r="AD57" s="1357"/>
      <c r="AE57" s="1358"/>
      <c r="AF57" s="1515"/>
    </row>
    <row r="58" spans="2:32" s="457" customFormat="1" ht="6.75" customHeight="1" x14ac:dyDescent="0.15">
      <c r="B58" s="465"/>
      <c r="Y58" s="465"/>
      <c r="AC58" s="464"/>
      <c r="AD58" s="959"/>
      <c r="AE58" s="960"/>
      <c r="AF58" s="961"/>
    </row>
    <row r="59" spans="2:32" s="2" customFormat="1" ht="18" customHeight="1" x14ac:dyDescent="0.15">
      <c r="B59" s="458"/>
      <c r="D59" s="2" t="s">
        <v>1015</v>
      </c>
      <c r="Y59" s="137"/>
      <c r="Z59" s="161" t="s">
        <v>0</v>
      </c>
      <c r="AA59" s="161" t="s">
        <v>160</v>
      </c>
      <c r="AB59" s="161" t="s">
        <v>0</v>
      </c>
      <c r="AC59" s="90"/>
      <c r="AD59" s="1513" t="s">
        <v>2078</v>
      </c>
      <c r="AE59" s="1513"/>
      <c r="AF59" s="1513"/>
    </row>
    <row r="60" spans="2:32" s="457" customFormat="1" ht="6.75" customHeight="1" x14ac:dyDescent="0.15">
      <c r="B60" s="465"/>
      <c r="Y60" s="465"/>
      <c r="AC60" s="464"/>
      <c r="AD60" s="1513"/>
      <c r="AE60" s="1513"/>
      <c r="AF60" s="1513"/>
    </row>
    <row r="61" spans="2:32" ht="18" customHeight="1" x14ac:dyDescent="0.15">
      <c r="B61" s="138"/>
      <c r="D61" s="2" t="s">
        <v>1016</v>
      </c>
      <c r="Y61" s="137"/>
      <c r="Z61" s="161" t="s">
        <v>0</v>
      </c>
      <c r="AA61" s="161" t="s">
        <v>160</v>
      </c>
      <c r="AB61" s="161" t="s">
        <v>0</v>
      </c>
      <c r="AC61" s="87"/>
    </row>
    <row r="62" spans="2:32" x14ac:dyDescent="0.15">
      <c r="B62" s="138"/>
      <c r="Y62" s="139"/>
      <c r="AC62" s="87"/>
    </row>
    <row r="63" spans="2:32" ht="27" customHeight="1" x14ac:dyDescent="0.15">
      <c r="B63" s="138"/>
      <c r="C63" s="774" t="s">
        <v>175</v>
      </c>
      <c r="D63" s="774"/>
      <c r="E63" s="774"/>
      <c r="F63" s="774"/>
      <c r="G63" s="774"/>
      <c r="H63" s="774"/>
      <c r="I63" s="774"/>
      <c r="J63" s="774"/>
      <c r="K63" s="774"/>
      <c r="L63" s="774"/>
      <c r="M63" s="774"/>
      <c r="N63" s="774"/>
      <c r="O63" s="774"/>
      <c r="P63" s="774"/>
      <c r="Q63" s="774"/>
      <c r="R63" s="774"/>
      <c r="S63" s="774"/>
      <c r="T63" s="774"/>
      <c r="U63" s="774"/>
      <c r="V63" s="774"/>
      <c r="W63" s="774"/>
      <c r="X63" s="774"/>
      <c r="Y63" s="137"/>
      <c r="Z63" s="161" t="s">
        <v>0</v>
      </c>
      <c r="AA63" s="161" t="s">
        <v>160</v>
      </c>
      <c r="AB63" s="161" t="s">
        <v>0</v>
      </c>
      <c r="AC63" s="87"/>
    </row>
    <row r="64" spans="2:32" x14ac:dyDescent="0.15">
      <c r="B64" s="138"/>
      <c r="Y64" s="175"/>
      <c r="Z64" s="59"/>
      <c r="AA64" s="59"/>
      <c r="AB64" s="59"/>
      <c r="AC64" s="60"/>
    </row>
    <row r="65" spans="2:29" s="2" customFormat="1" x14ac:dyDescent="0.15">
      <c r="B65" s="265" t="s">
        <v>1017</v>
      </c>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row>
    <row r="66" spans="2:29" s="2" customFormat="1" x14ac:dyDescent="0.15">
      <c r="B66" s="140" t="s">
        <v>1018</v>
      </c>
    </row>
    <row r="67" spans="2:29" s="2" customFormat="1" x14ac:dyDescent="0.15">
      <c r="B67" s="140" t="s">
        <v>1019</v>
      </c>
    </row>
    <row r="68" spans="2:29" s="2" customFormat="1" x14ac:dyDescent="0.15">
      <c r="B68" s="140" t="s">
        <v>1020</v>
      </c>
    </row>
    <row r="69" spans="2:29" s="140" customFormat="1" ht="11.25" x14ac:dyDescent="0.15">
      <c r="B69" s="532" t="s">
        <v>1021</v>
      </c>
      <c r="C69" s="140" t="s">
        <v>1022</v>
      </c>
    </row>
  </sheetData>
  <mergeCells count="28">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 ref="AD59:AF60"/>
    <mergeCell ref="AD56:AF58"/>
    <mergeCell ref="AD52:AF52"/>
    <mergeCell ref="AD53:AF54"/>
    <mergeCell ref="AD55:AF55"/>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Normal="100" zoomScaleSheetLayoutView="100" workbookViewId="0">
      <selection activeCell="AO79" sqref="AO79"/>
    </sheetView>
  </sheetViews>
  <sheetFormatPr defaultColWidth="3.5" defaultRowHeight="13.5" x14ac:dyDescent="0.15"/>
  <cols>
    <col min="1" max="1" width="3.5" style="3"/>
    <col min="2" max="2" width="3" style="477" customWidth="1"/>
    <col min="3" max="7" width="3.5" style="3"/>
    <col min="8" max="8" width="2.5" style="3" customWidth="1"/>
    <col min="9" max="16384" width="3.5" style="3"/>
  </cols>
  <sheetData>
    <row r="1" spans="2:27" s="457" customFormat="1" x14ac:dyDescent="0.15"/>
    <row r="2" spans="2:27" s="457" customFormat="1" x14ac:dyDescent="0.15">
      <c r="B2" s="457" t="s">
        <v>657</v>
      </c>
      <c r="AA2" s="419" t="s">
        <v>1377</v>
      </c>
    </row>
    <row r="3" spans="2:27" s="457" customFormat="1" ht="8.25" customHeight="1" x14ac:dyDescent="0.15"/>
    <row r="4" spans="2:27" s="457" customFormat="1" x14ac:dyDescent="0.15">
      <c r="B4" s="753" t="s">
        <v>1378</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row>
    <row r="5" spans="2:27" s="457" customFormat="1" ht="6.75" customHeight="1" x14ac:dyDescent="0.15"/>
    <row r="6" spans="2:27" s="457" customFormat="1" ht="18.600000000000001" customHeight="1" x14ac:dyDescent="0.15">
      <c r="B6" s="1140" t="s">
        <v>113</v>
      </c>
      <c r="C6" s="1140"/>
      <c r="D6" s="1140"/>
      <c r="E6" s="1140"/>
      <c r="F6" s="1140"/>
      <c r="G6" s="758"/>
      <c r="H6" s="759"/>
      <c r="I6" s="759"/>
      <c r="J6" s="759"/>
      <c r="K6" s="759"/>
      <c r="L6" s="759"/>
      <c r="M6" s="759"/>
      <c r="N6" s="759"/>
      <c r="O6" s="759"/>
      <c r="P6" s="759"/>
      <c r="Q6" s="759"/>
      <c r="R6" s="759"/>
      <c r="S6" s="759"/>
      <c r="T6" s="759"/>
      <c r="U6" s="759"/>
      <c r="V6" s="759"/>
      <c r="W6" s="759"/>
      <c r="X6" s="759"/>
      <c r="Y6" s="759"/>
      <c r="Z6" s="759"/>
      <c r="AA6" s="760"/>
    </row>
    <row r="7" spans="2:27" s="457" customFormat="1" ht="19.5" customHeight="1" x14ac:dyDescent="0.15">
      <c r="B7" s="1140" t="s">
        <v>150</v>
      </c>
      <c r="C7" s="1140"/>
      <c r="D7" s="1140"/>
      <c r="E7" s="1140"/>
      <c r="F7" s="1140"/>
      <c r="G7" s="758"/>
      <c r="H7" s="759"/>
      <c r="I7" s="759"/>
      <c r="J7" s="759"/>
      <c r="K7" s="759"/>
      <c r="L7" s="759"/>
      <c r="M7" s="759"/>
      <c r="N7" s="759"/>
      <c r="O7" s="759"/>
      <c r="P7" s="759"/>
      <c r="Q7" s="759"/>
      <c r="R7" s="759"/>
      <c r="S7" s="759"/>
      <c r="T7" s="759"/>
      <c r="U7" s="759"/>
      <c r="V7" s="759"/>
      <c r="W7" s="759"/>
      <c r="X7" s="759"/>
      <c r="Y7" s="759"/>
      <c r="Z7" s="759"/>
      <c r="AA7" s="760"/>
    </row>
    <row r="8" spans="2:27" s="457" customFormat="1" ht="19.5" customHeight="1" x14ac:dyDescent="0.15">
      <c r="B8" s="758" t="s">
        <v>151</v>
      </c>
      <c r="C8" s="759"/>
      <c r="D8" s="759"/>
      <c r="E8" s="759"/>
      <c r="F8" s="760"/>
      <c r="G8" s="1333" t="s">
        <v>1379</v>
      </c>
      <c r="H8" s="1334"/>
      <c r="I8" s="1334"/>
      <c r="J8" s="1334"/>
      <c r="K8" s="1334"/>
      <c r="L8" s="1334"/>
      <c r="M8" s="1334"/>
      <c r="N8" s="1334"/>
      <c r="O8" s="1334"/>
      <c r="P8" s="1334"/>
      <c r="Q8" s="1334"/>
      <c r="R8" s="1334"/>
      <c r="S8" s="1334"/>
      <c r="T8" s="1334"/>
      <c r="U8" s="1334"/>
      <c r="V8" s="1334"/>
      <c r="W8" s="1334"/>
      <c r="X8" s="1334"/>
      <c r="Y8" s="1334"/>
      <c r="Z8" s="1334"/>
      <c r="AA8" s="1335"/>
    </row>
    <row r="9" spans="2:27" ht="20.100000000000001" customHeight="1" x14ac:dyDescent="0.15">
      <c r="B9" s="872" t="s">
        <v>155</v>
      </c>
      <c r="C9" s="873"/>
      <c r="D9" s="873"/>
      <c r="E9" s="873"/>
      <c r="F9" s="873"/>
      <c r="G9" s="1517" t="s">
        <v>1380</v>
      </c>
      <c r="H9" s="1517"/>
      <c r="I9" s="1517"/>
      <c r="J9" s="1517"/>
      <c r="K9" s="1517"/>
      <c r="L9" s="1517"/>
      <c r="M9" s="1517"/>
      <c r="N9" s="1517" t="s">
        <v>1381</v>
      </c>
      <c r="O9" s="1517"/>
      <c r="P9" s="1517"/>
      <c r="Q9" s="1517"/>
      <c r="R9" s="1517"/>
      <c r="S9" s="1517"/>
      <c r="T9" s="1517"/>
      <c r="U9" s="1517" t="s">
        <v>1382</v>
      </c>
      <c r="V9" s="1517"/>
      <c r="W9" s="1517"/>
      <c r="X9" s="1517"/>
      <c r="Y9" s="1517"/>
      <c r="Z9" s="1517"/>
      <c r="AA9" s="1517"/>
    </row>
    <row r="10" spans="2:27" ht="20.100000000000001" customHeight="1" x14ac:dyDescent="0.15">
      <c r="B10" s="1204"/>
      <c r="C10" s="753"/>
      <c r="D10" s="753"/>
      <c r="E10" s="753"/>
      <c r="F10" s="753"/>
      <c r="G10" s="1517" t="s">
        <v>1383</v>
      </c>
      <c r="H10" s="1517"/>
      <c r="I10" s="1517"/>
      <c r="J10" s="1517"/>
      <c r="K10" s="1517"/>
      <c r="L10" s="1517"/>
      <c r="M10" s="1517"/>
      <c r="N10" s="1517" t="s">
        <v>1384</v>
      </c>
      <c r="O10" s="1517"/>
      <c r="P10" s="1517"/>
      <c r="Q10" s="1517"/>
      <c r="R10" s="1517"/>
      <c r="S10" s="1517"/>
      <c r="T10" s="1517"/>
      <c r="U10" s="1517" t="s">
        <v>1385</v>
      </c>
      <c r="V10" s="1517"/>
      <c r="W10" s="1517"/>
      <c r="X10" s="1517"/>
      <c r="Y10" s="1517"/>
      <c r="Z10" s="1517"/>
      <c r="AA10" s="1517"/>
    </row>
    <row r="11" spans="2:27" ht="20.100000000000001" customHeight="1" x14ac:dyDescent="0.15">
      <c r="B11" s="1204"/>
      <c r="C11" s="753"/>
      <c r="D11" s="753"/>
      <c r="E11" s="753"/>
      <c r="F11" s="753"/>
      <c r="G11" s="1517" t="s">
        <v>1386</v>
      </c>
      <c r="H11" s="1517"/>
      <c r="I11" s="1517"/>
      <c r="J11" s="1517"/>
      <c r="K11" s="1517"/>
      <c r="L11" s="1517"/>
      <c r="M11" s="1517"/>
      <c r="N11" s="1517" t="s">
        <v>1387</v>
      </c>
      <c r="O11" s="1517"/>
      <c r="P11" s="1517"/>
      <c r="Q11" s="1517"/>
      <c r="R11" s="1517"/>
      <c r="S11" s="1517"/>
      <c r="T11" s="1517"/>
      <c r="U11" s="1517" t="s">
        <v>1388</v>
      </c>
      <c r="V11" s="1517"/>
      <c r="W11" s="1517"/>
      <c r="X11" s="1517"/>
      <c r="Y11" s="1517"/>
      <c r="Z11" s="1517"/>
      <c r="AA11" s="1517"/>
    </row>
    <row r="12" spans="2:27" ht="20.100000000000001" customHeight="1" x14ac:dyDescent="0.15">
      <c r="B12" s="1204"/>
      <c r="C12" s="753"/>
      <c r="D12" s="753"/>
      <c r="E12" s="753"/>
      <c r="F12" s="753"/>
      <c r="G12" s="1517" t="s">
        <v>1389</v>
      </c>
      <c r="H12" s="1517"/>
      <c r="I12" s="1517"/>
      <c r="J12" s="1517"/>
      <c r="K12" s="1517"/>
      <c r="L12" s="1517"/>
      <c r="M12" s="1517"/>
      <c r="N12" s="1517" t="s">
        <v>1390</v>
      </c>
      <c r="O12" s="1517"/>
      <c r="P12" s="1517"/>
      <c r="Q12" s="1517"/>
      <c r="R12" s="1517"/>
      <c r="S12" s="1517"/>
      <c r="T12" s="1517"/>
      <c r="U12" s="1518" t="s">
        <v>1391</v>
      </c>
      <c r="V12" s="1518"/>
      <c r="W12" s="1518"/>
      <c r="X12" s="1518"/>
      <c r="Y12" s="1518"/>
      <c r="Z12" s="1518"/>
      <c r="AA12" s="1518"/>
    </row>
    <row r="13" spans="2:27" ht="20.100000000000001" customHeight="1" x14ac:dyDescent="0.15">
      <c r="B13" s="1204"/>
      <c r="C13" s="753"/>
      <c r="D13" s="753"/>
      <c r="E13" s="753"/>
      <c r="F13" s="753"/>
      <c r="G13" s="1517" t="s">
        <v>1392</v>
      </c>
      <c r="H13" s="1517"/>
      <c r="I13" s="1517"/>
      <c r="J13" s="1517"/>
      <c r="K13" s="1517"/>
      <c r="L13" s="1517"/>
      <c r="M13" s="1517"/>
      <c r="N13" s="1517" t="s">
        <v>1393</v>
      </c>
      <c r="O13" s="1517"/>
      <c r="P13" s="1517"/>
      <c r="Q13" s="1517"/>
      <c r="R13" s="1517"/>
      <c r="S13" s="1517"/>
      <c r="T13" s="1517"/>
      <c r="U13" s="1518" t="s">
        <v>1394</v>
      </c>
      <c r="V13" s="1518"/>
      <c r="W13" s="1518"/>
      <c r="X13" s="1518"/>
      <c r="Y13" s="1518"/>
      <c r="Z13" s="1518"/>
      <c r="AA13" s="1518"/>
    </row>
    <row r="14" spans="2:27" ht="20.100000000000001" customHeight="1" x14ac:dyDescent="0.15">
      <c r="B14" s="1144"/>
      <c r="C14" s="1145"/>
      <c r="D14" s="1145"/>
      <c r="E14" s="1145"/>
      <c r="F14" s="1145"/>
      <c r="G14" s="1517" t="s">
        <v>1395</v>
      </c>
      <c r="H14" s="1517"/>
      <c r="I14" s="1517"/>
      <c r="J14" s="1517"/>
      <c r="K14" s="1517"/>
      <c r="L14" s="1517"/>
      <c r="M14" s="1517"/>
      <c r="N14" s="1517"/>
      <c r="O14" s="1517"/>
      <c r="P14" s="1517"/>
      <c r="Q14" s="1517"/>
      <c r="R14" s="1517"/>
      <c r="S14" s="1517"/>
      <c r="T14" s="1517"/>
      <c r="U14" s="1518"/>
      <c r="V14" s="1518"/>
      <c r="W14" s="1518"/>
      <c r="X14" s="1518"/>
      <c r="Y14" s="1518"/>
      <c r="Z14" s="1518"/>
      <c r="AA14" s="1518"/>
    </row>
    <row r="15" spans="2:27" ht="20.25" customHeight="1" x14ac:dyDescent="0.15">
      <c r="B15" s="758" t="s">
        <v>1396</v>
      </c>
      <c r="C15" s="759"/>
      <c r="D15" s="759"/>
      <c r="E15" s="759"/>
      <c r="F15" s="760"/>
      <c r="G15" s="1336" t="s">
        <v>1397</v>
      </c>
      <c r="H15" s="1337"/>
      <c r="I15" s="1337"/>
      <c r="J15" s="1337"/>
      <c r="K15" s="1337"/>
      <c r="L15" s="1337"/>
      <c r="M15" s="1337"/>
      <c r="N15" s="1337"/>
      <c r="O15" s="1337"/>
      <c r="P15" s="1337"/>
      <c r="Q15" s="1337"/>
      <c r="R15" s="1337"/>
      <c r="S15" s="1337"/>
      <c r="T15" s="1337"/>
      <c r="U15" s="1337"/>
      <c r="V15" s="1337"/>
      <c r="W15" s="1337"/>
      <c r="X15" s="1337"/>
      <c r="Y15" s="1337"/>
      <c r="Z15" s="1337"/>
      <c r="AA15" s="1338"/>
    </row>
    <row r="16" spans="2:27" s="457" customFormat="1" ht="9" customHeight="1" x14ac:dyDescent="0.15"/>
    <row r="17" spans="2:27" s="457" customFormat="1" ht="17.25" customHeight="1" x14ac:dyDescent="0.15">
      <c r="B17" s="457" t="s">
        <v>1398</v>
      </c>
    </row>
    <row r="18" spans="2:27" s="457" customFormat="1" ht="6" customHeight="1" x14ac:dyDescent="0.15">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3"/>
    </row>
    <row r="19" spans="2:27" s="457" customFormat="1" ht="19.5" customHeight="1" x14ac:dyDescent="0.15">
      <c r="B19" s="465"/>
      <c r="C19" s="457" t="s">
        <v>1399</v>
      </c>
      <c r="D19" s="401"/>
      <c r="E19" s="401"/>
      <c r="F19" s="401"/>
      <c r="G19" s="401"/>
      <c r="H19" s="401"/>
      <c r="I19" s="401"/>
      <c r="J19" s="401"/>
      <c r="K19" s="401"/>
      <c r="L19" s="401"/>
      <c r="M19" s="401"/>
      <c r="N19" s="401"/>
      <c r="O19" s="401"/>
      <c r="Y19" s="1448" t="s">
        <v>1050</v>
      </c>
      <c r="Z19" s="1448"/>
      <c r="AA19" s="464"/>
    </row>
    <row r="20" spans="2:27" s="457" customFormat="1" x14ac:dyDescent="0.15">
      <c r="B20" s="465"/>
      <c r="D20" s="401"/>
      <c r="E20" s="401"/>
      <c r="F20" s="401"/>
      <c r="G20" s="401"/>
      <c r="H20" s="401"/>
      <c r="I20" s="401"/>
      <c r="J20" s="401"/>
      <c r="K20" s="401"/>
      <c r="L20" s="401"/>
      <c r="M20" s="401"/>
      <c r="N20" s="401"/>
      <c r="O20" s="401"/>
      <c r="Y20" s="512"/>
      <c r="Z20" s="512"/>
      <c r="AA20" s="464"/>
    </row>
    <row r="21" spans="2:27" s="457" customFormat="1" x14ac:dyDescent="0.15">
      <c r="B21" s="465"/>
      <c r="C21" s="457" t="s">
        <v>1400</v>
      </c>
      <c r="D21" s="401"/>
      <c r="E21" s="401"/>
      <c r="F21" s="401"/>
      <c r="G21" s="401"/>
      <c r="H21" s="401"/>
      <c r="I21" s="401"/>
      <c r="J21" s="401"/>
      <c r="K21" s="401"/>
      <c r="L21" s="401"/>
      <c r="M21" s="401"/>
      <c r="N21" s="401"/>
      <c r="O21" s="401"/>
      <c r="Y21" s="512"/>
      <c r="Z21" s="512"/>
      <c r="AA21" s="464"/>
    </row>
    <row r="22" spans="2:27" s="457" customFormat="1" ht="19.5" customHeight="1" x14ac:dyDescent="0.15">
      <c r="B22" s="465"/>
      <c r="C22" s="457" t="s">
        <v>1401</v>
      </c>
      <c r="D22" s="401"/>
      <c r="E22" s="401"/>
      <c r="F22" s="401"/>
      <c r="G22" s="401"/>
      <c r="H22" s="401"/>
      <c r="I22" s="401"/>
      <c r="J22" s="401"/>
      <c r="K22" s="401"/>
      <c r="L22" s="401"/>
      <c r="M22" s="401"/>
      <c r="N22" s="401"/>
      <c r="O22" s="401"/>
      <c r="Y22" s="1448" t="s">
        <v>1050</v>
      </c>
      <c r="Z22" s="1448"/>
      <c r="AA22" s="464"/>
    </row>
    <row r="23" spans="2:27" s="457" customFormat="1" ht="19.5" customHeight="1" x14ac:dyDescent="0.15">
      <c r="B23" s="465"/>
      <c r="C23" s="457" t="s">
        <v>1402</v>
      </c>
      <c r="D23" s="401"/>
      <c r="E23" s="401"/>
      <c r="F23" s="401"/>
      <c r="G23" s="401"/>
      <c r="H23" s="401"/>
      <c r="I23" s="401"/>
      <c r="J23" s="401"/>
      <c r="K23" s="401"/>
      <c r="L23" s="401"/>
      <c r="M23" s="401"/>
      <c r="N23" s="401"/>
      <c r="O23" s="401"/>
      <c r="Y23" s="1448" t="s">
        <v>1050</v>
      </c>
      <c r="Z23" s="1448"/>
      <c r="AA23" s="464"/>
    </row>
    <row r="24" spans="2:27" s="457" customFormat="1" ht="19.5" customHeight="1" x14ac:dyDescent="0.15">
      <c r="B24" s="465"/>
      <c r="C24" s="457" t="s">
        <v>1403</v>
      </c>
      <c r="D24" s="401"/>
      <c r="E24" s="401"/>
      <c r="F24" s="401"/>
      <c r="G24" s="401"/>
      <c r="H24" s="401"/>
      <c r="I24" s="401"/>
      <c r="J24" s="401"/>
      <c r="K24" s="401"/>
      <c r="L24" s="401"/>
      <c r="M24" s="401"/>
      <c r="N24" s="401"/>
      <c r="O24" s="401"/>
      <c r="Y24" s="1448" t="s">
        <v>1050</v>
      </c>
      <c r="Z24" s="1448"/>
      <c r="AA24" s="464"/>
    </row>
    <row r="25" spans="2:27" s="457" customFormat="1" ht="19.5" customHeight="1" x14ac:dyDescent="0.15">
      <c r="B25" s="465"/>
      <c r="D25" s="1184" t="s">
        <v>1404</v>
      </c>
      <c r="E25" s="1184"/>
      <c r="F25" s="1184"/>
      <c r="G25" s="1184"/>
      <c r="H25" s="1184"/>
      <c r="I25" s="1184"/>
      <c r="J25" s="1184"/>
      <c r="K25" s="401"/>
      <c r="L25" s="401"/>
      <c r="M25" s="401"/>
      <c r="N25" s="401"/>
      <c r="O25" s="401"/>
      <c r="Y25" s="512"/>
      <c r="Z25" s="512"/>
      <c r="AA25" s="464"/>
    </row>
    <row r="26" spans="2:27" s="457" customFormat="1" ht="24.95" customHeight="1" x14ac:dyDescent="0.15">
      <c r="B26" s="465"/>
      <c r="C26" s="457" t="s">
        <v>1405</v>
      </c>
      <c r="AA26" s="464"/>
    </row>
    <row r="27" spans="2:27" s="457" customFormat="1" ht="6.75" customHeight="1" x14ac:dyDescent="0.15">
      <c r="B27" s="465"/>
      <c r="AA27" s="464"/>
    </row>
    <row r="28" spans="2:27" s="457" customFormat="1" ht="23.25" customHeight="1" x14ac:dyDescent="0.15">
      <c r="B28" s="465" t="s">
        <v>165</v>
      </c>
      <c r="C28" s="758" t="s">
        <v>166</v>
      </c>
      <c r="D28" s="759"/>
      <c r="E28" s="759"/>
      <c r="F28" s="759"/>
      <c r="G28" s="759"/>
      <c r="H28" s="760"/>
      <c r="I28" s="1416"/>
      <c r="J28" s="1416"/>
      <c r="K28" s="1416"/>
      <c r="L28" s="1416"/>
      <c r="M28" s="1416"/>
      <c r="N28" s="1416"/>
      <c r="O28" s="1416"/>
      <c r="P28" s="1416"/>
      <c r="Q28" s="1416"/>
      <c r="R28" s="1416"/>
      <c r="S28" s="1416"/>
      <c r="T28" s="1416"/>
      <c r="U28" s="1416"/>
      <c r="V28" s="1416"/>
      <c r="W28" s="1416"/>
      <c r="X28" s="1416"/>
      <c r="Y28" s="1416"/>
      <c r="Z28" s="1447"/>
      <c r="AA28" s="464"/>
    </row>
    <row r="29" spans="2:27" s="457" customFormat="1" ht="23.25" customHeight="1" x14ac:dyDescent="0.15">
      <c r="B29" s="465" t="s">
        <v>165</v>
      </c>
      <c r="C29" s="758" t="s">
        <v>167</v>
      </c>
      <c r="D29" s="759"/>
      <c r="E29" s="759"/>
      <c r="F29" s="759"/>
      <c r="G29" s="759"/>
      <c r="H29" s="760"/>
      <c r="I29" s="1416"/>
      <c r="J29" s="1416"/>
      <c r="K29" s="1416"/>
      <c r="L29" s="1416"/>
      <c r="M29" s="1416"/>
      <c r="N29" s="1416"/>
      <c r="O29" s="1416"/>
      <c r="P29" s="1416"/>
      <c r="Q29" s="1416"/>
      <c r="R29" s="1416"/>
      <c r="S29" s="1416"/>
      <c r="T29" s="1416"/>
      <c r="U29" s="1416"/>
      <c r="V29" s="1416"/>
      <c r="W29" s="1416"/>
      <c r="X29" s="1416"/>
      <c r="Y29" s="1416"/>
      <c r="Z29" s="1447"/>
      <c r="AA29" s="464"/>
    </row>
    <row r="30" spans="2:27" s="457" customFormat="1" ht="23.25" customHeight="1" x14ac:dyDescent="0.15">
      <c r="B30" s="465" t="s">
        <v>165</v>
      </c>
      <c r="C30" s="758" t="s">
        <v>168</v>
      </c>
      <c r="D30" s="759"/>
      <c r="E30" s="759"/>
      <c r="F30" s="759"/>
      <c r="G30" s="759"/>
      <c r="H30" s="760"/>
      <c r="I30" s="1416"/>
      <c r="J30" s="1416"/>
      <c r="K30" s="1416"/>
      <c r="L30" s="1416"/>
      <c r="M30" s="1416"/>
      <c r="N30" s="1416"/>
      <c r="O30" s="1416"/>
      <c r="P30" s="1416"/>
      <c r="Q30" s="1416"/>
      <c r="R30" s="1416"/>
      <c r="S30" s="1416"/>
      <c r="T30" s="1416"/>
      <c r="U30" s="1416"/>
      <c r="V30" s="1416"/>
      <c r="W30" s="1416"/>
      <c r="X30" s="1416"/>
      <c r="Y30" s="1416"/>
      <c r="Z30" s="1447"/>
      <c r="AA30" s="464"/>
    </row>
    <row r="31" spans="2:27" s="457" customFormat="1" ht="9" customHeight="1" x14ac:dyDescent="0.15">
      <c r="B31" s="465"/>
      <c r="C31" s="401"/>
      <c r="D31" s="401"/>
      <c r="E31" s="401"/>
      <c r="F31" s="401"/>
      <c r="G31" s="401"/>
      <c r="H31" s="401"/>
      <c r="I31" s="2"/>
      <c r="J31" s="2"/>
      <c r="K31" s="2"/>
      <c r="L31" s="2"/>
      <c r="M31" s="2"/>
      <c r="N31" s="2"/>
      <c r="O31" s="2"/>
      <c r="P31" s="2"/>
      <c r="Q31" s="2"/>
      <c r="R31" s="2"/>
      <c r="S31" s="2"/>
      <c r="T31" s="2"/>
      <c r="U31" s="2"/>
      <c r="V31" s="2"/>
      <c r="W31" s="2"/>
      <c r="X31" s="2"/>
      <c r="Y31" s="2"/>
      <c r="Z31" s="2"/>
      <c r="AA31" s="464"/>
    </row>
    <row r="32" spans="2:27" s="457" customFormat="1" ht="19.5" customHeight="1" x14ac:dyDescent="0.15">
      <c r="B32" s="465"/>
      <c r="C32" s="457" t="s">
        <v>1406</v>
      </c>
      <c r="D32" s="401"/>
      <c r="E32" s="401"/>
      <c r="F32" s="401"/>
      <c r="G32" s="401"/>
      <c r="H32" s="401"/>
      <c r="I32" s="401"/>
      <c r="J32" s="401"/>
      <c r="K32" s="401"/>
      <c r="L32" s="401"/>
      <c r="M32" s="401"/>
      <c r="N32" s="401"/>
      <c r="O32" s="401"/>
      <c r="Y32" s="1448" t="s">
        <v>1050</v>
      </c>
      <c r="Z32" s="1448"/>
      <c r="AA32" s="464"/>
    </row>
    <row r="33" spans="1:37" s="457" customFormat="1" ht="12.75" customHeight="1" x14ac:dyDescent="0.15">
      <c r="B33" s="465"/>
      <c r="D33" s="401"/>
      <c r="E33" s="401"/>
      <c r="F33" s="401"/>
      <c r="G33" s="401"/>
      <c r="H33" s="401"/>
      <c r="I33" s="401"/>
      <c r="J33" s="401"/>
      <c r="K33" s="401"/>
      <c r="L33" s="401"/>
      <c r="M33" s="401"/>
      <c r="N33" s="401"/>
      <c r="O33" s="401"/>
      <c r="Y33" s="512"/>
      <c r="Z33" s="512"/>
      <c r="AA33" s="464"/>
    </row>
    <row r="34" spans="1:37" s="457" customFormat="1" ht="19.5" customHeight="1" x14ac:dyDescent="0.15">
      <c r="B34" s="465"/>
      <c r="C34" s="1519" t="s">
        <v>1718</v>
      </c>
      <c r="D34" s="1519"/>
      <c r="E34" s="1519"/>
      <c r="F34" s="1519"/>
      <c r="G34" s="1519"/>
      <c r="H34" s="1519"/>
      <c r="I34" s="1519"/>
      <c r="J34" s="1519"/>
      <c r="K34" s="1519"/>
      <c r="L34" s="1519"/>
      <c r="M34" s="1519"/>
      <c r="N34" s="1519"/>
      <c r="O34" s="1519"/>
      <c r="P34" s="1519"/>
      <c r="Q34" s="1519"/>
      <c r="R34" s="1519"/>
      <c r="S34" s="1519"/>
      <c r="T34" s="1519"/>
      <c r="U34" s="1519"/>
      <c r="V34" s="1519"/>
      <c r="W34" s="1519"/>
      <c r="X34" s="1519"/>
      <c r="Y34" s="1519"/>
      <c r="Z34" s="1519"/>
      <c r="AA34" s="464"/>
      <c r="AB34" s="1431" t="s">
        <v>2040</v>
      </c>
      <c r="AC34" s="1432"/>
      <c r="AD34" s="1433"/>
    </row>
    <row r="35" spans="1:37" s="457" customFormat="1" ht="19.5" customHeight="1" x14ac:dyDescent="0.15">
      <c r="B35" s="465"/>
      <c r="C35" s="1519" t="s">
        <v>1719</v>
      </c>
      <c r="D35" s="1519"/>
      <c r="E35" s="1519"/>
      <c r="F35" s="1519"/>
      <c r="G35" s="1519"/>
      <c r="H35" s="1519"/>
      <c r="I35" s="1519"/>
      <c r="J35" s="1519"/>
      <c r="K35" s="1519"/>
      <c r="L35" s="1519"/>
      <c r="M35" s="1519"/>
      <c r="N35" s="1519"/>
      <c r="O35" s="1519"/>
      <c r="P35" s="1519"/>
      <c r="Q35" s="1519"/>
      <c r="R35" s="1519"/>
      <c r="S35" s="1519"/>
      <c r="T35" s="1519"/>
      <c r="U35" s="1519"/>
      <c r="V35" s="1519"/>
      <c r="W35" s="1519"/>
      <c r="X35" s="1519"/>
      <c r="Y35" s="1519"/>
      <c r="Z35" s="1519"/>
      <c r="AA35" s="464"/>
      <c r="AB35" s="1430" t="s">
        <v>2041</v>
      </c>
      <c r="AC35" s="1364"/>
      <c r="AD35" s="1365"/>
    </row>
    <row r="36" spans="1:37" s="457" customFormat="1" ht="19.5" customHeight="1" x14ac:dyDescent="0.15">
      <c r="B36" s="465"/>
      <c r="C36" s="1184" t="s">
        <v>1720</v>
      </c>
      <c r="D36" s="1184"/>
      <c r="E36" s="1184"/>
      <c r="F36" s="1184"/>
      <c r="G36" s="1184"/>
      <c r="H36" s="1184"/>
      <c r="I36" s="1184"/>
      <c r="J36" s="1184"/>
      <c r="K36" s="1184"/>
      <c r="L36" s="1184"/>
      <c r="M36" s="1184"/>
      <c r="N36" s="1184"/>
      <c r="O36" s="1184"/>
      <c r="P36" s="1184"/>
      <c r="Q36" s="1184"/>
      <c r="R36" s="1184"/>
      <c r="S36" s="1184"/>
      <c r="T36" s="1184"/>
      <c r="U36" s="1184"/>
      <c r="V36" s="1184"/>
      <c r="W36" s="1184"/>
      <c r="X36" s="1184"/>
      <c r="Y36" s="1184"/>
      <c r="Z36" s="1184"/>
      <c r="AA36" s="464"/>
      <c r="AB36" s="1430"/>
      <c r="AC36" s="1364"/>
      <c r="AD36" s="1365"/>
    </row>
    <row r="37" spans="1:37" s="2" customFormat="1" ht="12.75" customHeight="1" x14ac:dyDescent="0.15">
      <c r="A37" s="457"/>
      <c r="B37" s="465"/>
      <c r="C37" s="401"/>
      <c r="D37" s="401"/>
      <c r="E37" s="401"/>
      <c r="F37" s="401"/>
      <c r="G37" s="401"/>
      <c r="H37" s="401"/>
      <c r="I37" s="401"/>
      <c r="J37" s="401"/>
      <c r="K37" s="401"/>
      <c r="L37" s="401"/>
      <c r="M37" s="401"/>
      <c r="N37" s="401"/>
      <c r="O37" s="401"/>
      <c r="P37" s="457"/>
      <c r="Q37" s="457"/>
      <c r="R37" s="457"/>
      <c r="S37" s="457"/>
      <c r="T37" s="457"/>
      <c r="U37" s="457"/>
      <c r="V37" s="457"/>
      <c r="W37" s="457"/>
      <c r="X37" s="457"/>
      <c r="Y37" s="457"/>
      <c r="Z37" s="457"/>
      <c r="AA37" s="464"/>
      <c r="AB37" s="1514" t="s">
        <v>2077</v>
      </c>
      <c r="AC37" s="1232"/>
      <c r="AD37" s="1233"/>
      <c r="AE37" s="457"/>
      <c r="AF37" s="457"/>
      <c r="AG37" s="457"/>
      <c r="AH37" s="457"/>
      <c r="AI37" s="457"/>
      <c r="AJ37" s="457"/>
      <c r="AK37" s="457"/>
    </row>
    <row r="38" spans="1:37" s="2" customFormat="1" ht="18" customHeight="1" x14ac:dyDescent="0.15">
      <c r="A38" s="457"/>
      <c r="B38" s="465"/>
      <c r="C38" s="457"/>
      <c r="D38" s="1519" t="s">
        <v>1407</v>
      </c>
      <c r="E38" s="1519"/>
      <c r="F38" s="1519"/>
      <c r="G38" s="1519"/>
      <c r="H38" s="1519"/>
      <c r="I38" s="1519"/>
      <c r="J38" s="1519"/>
      <c r="K38" s="1519"/>
      <c r="L38" s="1519"/>
      <c r="M38" s="1519"/>
      <c r="N38" s="1519"/>
      <c r="O38" s="1519"/>
      <c r="P38" s="1519"/>
      <c r="Q38" s="1519"/>
      <c r="R38" s="1519"/>
      <c r="S38" s="1519"/>
      <c r="T38" s="1519"/>
      <c r="U38" s="1519"/>
      <c r="V38" s="1519"/>
      <c r="W38" s="457"/>
      <c r="X38" s="457"/>
      <c r="Y38" s="1448" t="s">
        <v>1050</v>
      </c>
      <c r="Z38" s="1448"/>
      <c r="AA38" s="464"/>
      <c r="AB38" s="959"/>
      <c r="AC38" s="960"/>
      <c r="AD38" s="961"/>
      <c r="AE38" s="457"/>
      <c r="AF38" s="457"/>
      <c r="AG38" s="457"/>
      <c r="AH38" s="457"/>
      <c r="AI38" s="457"/>
      <c r="AJ38" s="457"/>
      <c r="AK38" s="457"/>
    </row>
    <row r="39" spans="1:37" s="2" customFormat="1" ht="37.5" customHeight="1" x14ac:dyDescent="0.15">
      <c r="B39" s="458"/>
      <c r="D39" s="1519" t="s">
        <v>170</v>
      </c>
      <c r="E39" s="1519"/>
      <c r="F39" s="1519"/>
      <c r="G39" s="1519"/>
      <c r="H39" s="1519"/>
      <c r="I39" s="1519"/>
      <c r="J39" s="1519"/>
      <c r="K39" s="1519"/>
      <c r="L39" s="1519"/>
      <c r="M39" s="1519"/>
      <c r="N39" s="1519"/>
      <c r="O39" s="1519"/>
      <c r="P39" s="1519"/>
      <c r="Q39" s="1519"/>
      <c r="R39" s="1519"/>
      <c r="S39" s="1519"/>
      <c r="T39" s="1519"/>
      <c r="U39" s="1519"/>
      <c r="V39" s="1519"/>
      <c r="Y39" s="1448" t="s">
        <v>1050</v>
      </c>
      <c r="Z39" s="1448"/>
      <c r="AA39" s="90"/>
      <c r="AB39" s="1516" t="s">
        <v>2088</v>
      </c>
      <c r="AC39" s="1516"/>
      <c r="AD39" s="1516"/>
    </row>
    <row r="40" spans="1:37" ht="19.5" customHeight="1" x14ac:dyDescent="0.15">
      <c r="A40" s="2"/>
      <c r="B40" s="458"/>
      <c r="C40" s="2"/>
      <c r="D40" s="1519" t="s">
        <v>1014</v>
      </c>
      <c r="E40" s="1519"/>
      <c r="F40" s="1519"/>
      <c r="G40" s="1519"/>
      <c r="H40" s="1519"/>
      <c r="I40" s="1519"/>
      <c r="J40" s="1519"/>
      <c r="K40" s="1519"/>
      <c r="L40" s="1519"/>
      <c r="M40" s="1519"/>
      <c r="N40" s="1519"/>
      <c r="O40" s="1519"/>
      <c r="P40" s="1519"/>
      <c r="Q40" s="1519"/>
      <c r="R40" s="1519"/>
      <c r="S40" s="1519"/>
      <c r="T40" s="1519"/>
      <c r="U40" s="1519"/>
      <c r="V40" s="1519"/>
      <c r="W40" s="2"/>
      <c r="X40" s="2"/>
      <c r="Y40" s="1448" t="s">
        <v>1050</v>
      </c>
      <c r="Z40" s="1448"/>
      <c r="AA40" s="90"/>
      <c r="AB40" s="1126" t="s">
        <v>2077</v>
      </c>
      <c r="AC40" s="1126"/>
      <c r="AD40" s="1126"/>
      <c r="AE40" s="2"/>
      <c r="AF40" s="2"/>
      <c r="AG40" s="2"/>
      <c r="AH40" s="2"/>
      <c r="AI40" s="2"/>
      <c r="AJ40" s="2"/>
      <c r="AK40" s="2"/>
    </row>
    <row r="41" spans="1:37" s="457" customFormat="1" ht="19.5" customHeight="1" x14ac:dyDescent="0.15">
      <c r="A41" s="2"/>
      <c r="B41" s="458"/>
      <c r="C41" s="2"/>
      <c r="D41" s="1519" t="s">
        <v>1721</v>
      </c>
      <c r="E41" s="1519"/>
      <c r="F41" s="1519"/>
      <c r="G41" s="1519"/>
      <c r="H41" s="1519"/>
      <c r="I41" s="1519"/>
      <c r="J41" s="1519"/>
      <c r="K41" s="1519"/>
      <c r="L41" s="1519"/>
      <c r="M41" s="1519"/>
      <c r="N41" s="1519"/>
      <c r="O41" s="1519"/>
      <c r="P41" s="1519"/>
      <c r="Q41" s="1519"/>
      <c r="R41" s="1519"/>
      <c r="S41" s="1519"/>
      <c r="T41" s="1519"/>
      <c r="U41" s="1519"/>
      <c r="V41" s="1519"/>
      <c r="W41" s="2"/>
      <c r="X41" s="2"/>
      <c r="Y41" s="1448" t="s">
        <v>1050</v>
      </c>
      <c r="Z41" s="1448"/>
      <c r="AA41" s="90"/>
      <c r="AB41" s="1139" t="s">
        <v>2078</v>
      </c>
      <c r="AC41" s="1139"/>
      <c r="AD41" s="1139"/>
      <c r="AE41" s="2"/>
      <c r="AF41" s="2"/>
      <c r="AG41" s="2"/>
      <c r="AH41" s="2"/>
      <c r="AI41" s="2"/>
      <c r="AJ41" s="2"/>
      <c r="AK41" s="2"/>
    </row>
    <row r="42" spans="1:37" s="457" customFormat="1" ht="16.5" customHeight="1" x14ac:dyDescent="0.15">
      <c r="A42" s="2"/>
      <c r="B42" s="458"/>
      <c r="C42" s="2"/>
      <c r="D42" s="1519" t="s">
        <v>1722</v>
      </c>
      <c r="E42" s="1519"/>
      <c r="F42" s="1519"/>
      <c r="G42" s="1519"/>
      <c r="H42" s="1519"/>
      <c r="I42" s="1519"/>
      <c r="J42" s="1519"/>
      <c r="K42" s="1519"/>
      <c r="L42" s="1519"/>
      <c r="M42" s="1519"/>
      <c r="N42" s="1519"/>
      <c r="O42" s="1519"/>
      <c r="P42" s="1519"/>
      <c r="Q42" s="1519"/>
      <c r="R42" s="1519"/>
      <c r="S42" s="1519"/>
      <c r="T42" s="1519"/>
      <c r="U42" s="1519"/>
      <c r="V42" s="1519"/>
      <c r="W42" s="2"/>
      <c r="X42" s="2"/>
      <c r="Y42" s="210"/>
      <c r="Z42" s="210"/>
      <c r="AA42" s="90"/>
      <c r="AB42" s="1139"/>
      <c r="AC42" s="1139"/>
      <c r="AD42" s="1139"/>
      <c r="AE42" s="2"/>
      <c r="AF42" s="2"/>
      <c r="AG42" s="2"/>
      <c r="AH42" s="2"/>
      <c r="AI42" s="2"/>
      <c r="AJ42" s="2"/>
      <c r="AK42" s="2"/>
    </row>
    <row r="43" spans="1:37" s="457" customFormat="1" ht="8.25" customHeight="1" x14ac:dyDescent="0.15">
      <c r="A43" s="3"/>
      <c r="B43" s="41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7" customFormat="1" x14ac:dyDescent="0.15"/>
    <row r="45" spans="1:37" s="457" customFormat="1" ht="19.5" customHeight="1" x14ac:dyDescent="0.15">
      <c r="B45" s="457" t="s">
        <v>1408</v>
      </c>
    </row>
    <row r="46" spans="1:37" s="457" customFormat="1" ht="19.5" customHeight="1" x14ac:dyDescent="0.15">
      <c r="B46" s="471"/>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3"/>
    </row>
    <row r="47" spans="1:37" s="457" customFormat="1" ht="19.5" customHeight="1" x14ac:dyDescent="0.15">
      <c r="B47" s="465"/>
      <c r="C47" s="457" t="s">
        <v>1409</v>
      </c>
      <c r="D47" s="401"/>
      <c r="E47" s="401"/>
      <c r="F47" s="401"/>
      <c r="G47" s="401"/>
      <c r="H47" s="401"/>
      <c r="I47" s="401"/>
      <c r="J47" s="401"/>
      <c r="K47" s="401"/>
      <c r="L47" s="401"/>
      <c r="M47" s="401"/>
      <c r="N47" s="401"/>
      <c r="O47" s="401"/>
      <c r="Y47" s="512"/>
      <c r="Z47" s="512"/>
      <c r="AA47" s="464"/>
    </row>
    <row r="48" spans="1:37" s="457" customFormat="1" ht="19.5" customHeight="1" x14ac:dyDescent="0.15">
      <c r="B48" s="465"/>
      <c r="C48" s="457" t="s">
        <v>1410</v>
      </c>
      <c r="D48" s="401"/>
      <c r="E48" s="401"/>
      <c r="F48" s="401"/>
      <c r="G48" s="401"/>
      <c r="H48" s="401"/>
      <c r="I48" s="401"/>
      <c r="J48" s="401"/>
      <c r="K48" s="401"/>
      <c r="L48" s="401"/>
      <c r="M48" s="401"/>
      <c r="N48" s="401"/>
      <c r="O48" s="401"/>
      <c r="Y48" s="1448" t="s">
        <v>1050</v>
      </c>
      <c r="Z48" s="1448"/>
      <c r="AA48" s="464"/>
    </row>
    <row r="49" spans="1:37" s="457" customFormat="1" ht="19.5" customHeight="1" x14ac:dyDescent="0.15">
      <c r="B49" s="465"/>
      <c r="D49" s="1415" t="s">
        <v>1411</v>
      </c>
      <c r="E49" s="1416"/>
      <c r="F49" s="1416"/>
      <c r="G49" s="1416"/>
      <c r="H49" s="1416"/>
      <c r="I49" s="1416"/>
      <c r="J49" s="1416"/>
      <c r="K49" s="1416"/>
      <c r="L49" s="1416"/>
      <c r="M49" s="1416"/>
      <c r="N49" s="1416"/>
      <c r="O49" s="1416"/>
      <c r="P49" s="1416"/>
      <c r="Q49" s="1416"/>
      <c r="R49" s="1520" t="s">
        <v>249</v>
      </c>
      <c r="S49" s="1521"/>
      <c r="T49" s="1521"/>
      <c r="U49" s="1521"/>
      <c r="V49" s="1522"/>
      <c r="AA49" s="464"/>
    </row>
    <row r="50" spans="1:37" s="457" customFormat="1" ht="19.5" customHeight="1" x14ac:dyDescent="0.15">
      <c r="B50" s="465"/>
      <c r="D50" s="1523" t="s">
        <v>1412</v>
      </c>
      <c r="E50" s="1524"/>
      <c r="F50" s="1524"/>
      <c r="G50" s="1524"/>
      <c r="H50" s="1524"/>
      <c r="I50" s="1524"/>
      <c r="J50" s="1524"/>
      <c r="K50" s="1524"/>
      <c r="L50" s="1524"/>
      <c r="M50" s="1524"/>
      <c r="N50" s="1524"/>
      <c r="O50" s="1524"/>
      <c r="P50" s="1524"/>
      <c r="Q50" s="1525"/>
      <c r="R50" s="1520" t="s">
        <v>249</v>
      </c>
      <c r="S50" s="1521"/>
      <c r="T50" s="1521"/>
      <c r="U50" s="1521"/>
      <c r="V50" s="1522"/>
      <c r="AA50" s="464"/>
    </row>
    <row r="51" spans="1:37" s="457" customFormat="1" ht="19.5" customHeight="1" x14ac:dyDescent="0.15">
      <c r="B51" s="465"/>
      <c r="C51" s="457" t="s">
        <v>1402</v>
      </c>
      <c r="D51" s="401"/>
      <c r="E51" s="401"/>
      <c r="F51" s="401"/>
      <c r="G51" s="401"/>
      <c r="H51" s="401"/>
      <c r="I51" s="401"/>
      <c r="J51" s="401"/>
      <c r="K51" s="401"/>
      <c r="L51" s="401"/>
      <c r="M51" s="401"/>
      <c r="N51" s="401"/>
      <c r="O51" s="401"/>
      <c r="Y51" s="1448" t="s">
        <v>1050</v>
      </c>
      <c r="Z51" s="1448"/>
      <c r="AA51" s="464"/>
    </row>
    <row r="52" spans="1:37" s="457" customFormat="1" ht="19.5" customHeight="1" x14ac:dyDescent="0.15">
      <c r="B52" s="465"/>
      <c r="C52" s="457" t="s">
        <v>1403</v>
      </c>
      <c r="D52" s="401"/>
      <c r="E52" s="401"/>
      <c r="F52" s="401"/>
      <c r="G52" s="401"/>
      <c r="H52" s="401"/>
      <c r="I52" s="401"/>
      <c r="J52" s="401"/>
      <c r="K52" s="401"/>
      <c r="L52" s="401"/>
      <c r="M52" s="401"/>
      <c r="N52" s="401"/>
      <c r="O52" s="401"/>
      <c r="Y52" s="1448" t="s">
        <v>1050</v>
      </c>
      <c r="Z52" s="1448"/>
      <c r="AA52" s="464"/>
    </row>
    <row r="53" spans="1:37" s="457" customFormat="1" ht="23.25" customHeight="1" x14ac:dyDescent="0.15">
      <c r="B53" s="465"/>
      <c r="D53" s="1184" t="s">
        <v>1404</v>
      </c>
      <c r="E53" s="1184"/>
      <c r="F53" s="1184"/>
      <c r="G53" s="1184"/>
      <c r="H53" s="1184"/>
      <c r="I53" s="1184"/>
      <c r="J53" s="1184"/>
      <c r="K53" s="401"/>
      <c r="L53" s="401"/>
      <c r="M53" s="401"/>
      <c r="N53" s="401"/>
      <c r="O53" s="401"/>
      <c r="Y53" s="512"/>
      <c r="Z53" s="512"/>
      <c r="AA53" s="464"/>
    </row>
    <row r="54" spans="1:37" s="457" customFormat="1" ht="23.25" customHeight="1" x14ac:dyDescent="0.15">
      <c r="B54" s="465"/>
      <c r="C54" s="457" t="s">
        <v>1405</v>
      </c>
      <c r="AA54" s="464"/>
    </row>
    <row r="55" spans="1:37" s="457" customFormat="1" ht="6.75" customHeight="1" x14ac:dyDescent="0.15">
      <c r="B55" s="465"/>
      <c r="AA55" s="464"/>
    </row>
    <row r="56" spans="1:37" s="457" customFormat="1" ht="19.5" customHeight="1" x14ac:dyDescent="0.15">
      <c r="B56" s="465" t="s">
        <v>165</v>
      </c>
      <c r="C56" s="758" t="s">
        <v>166</v>
      </c>
      <c r="D56" s="759"/>
      <c r="E56" s="759"/>
      <c r="F56" s="759"/>
      <c r="G56" s="759"/>
      <c r="H56" s="760"/>
      <c r="I56" s="1416"/>
      <c r="J56" s="1416"/>
      <c r="K56" s="1416"/>
      <c r="L56" s="1416"/>
      <c r="M56" s="1416"/>
      <c r="N56" s="1416"/>
      <c r="O56" s="1416"/>
      <c r="P56" s="1416"/>
      <c r="Q56" s="1416"/>
      <c r="R56" s="1416"/>
      <c r="S56" s="1416"/>
      <c r="T56" s="1416"/>
      <c r="U56" s="1416"/>
      <c r="V56" s="1416"/>
      <c r="W56" s="1416"/>
      <c r="X56" s="1416"/>
      <c r="Y56" s="1416"/>
      <c r="Z56" s="1447"/>
      <c r="AA56" s="464"/>
    </row>
    <row r="57" spans="1:37" s="457" customFormat="1" ht="19.5" customHeight="1" x14ac:dyDescent="0.15">
      <c r="B57" s="465" t="s">
        <v>165</v>
      </c>
      <c r="C57" s="758" t="s">
        <v>167</v>
      </c>
      <c r="D57" s="759"/>
      <c r="E57" s="759"/>
      <c r="F57" s="759"/>
      <c r="G57" s="759"/>
      <c r="H57" s="760"/>
      <c r="I57" s="1416"/>
      <c r="J57" s="1416"/>
      <c r="K57" s="1416"/>
      <c r="L57" s="1416"/>
      <c r="M57" s="1416"/>
      <c r="N57" s="1416"/>
      <c r="O57" s="1416"/>
      <c r="P57" s="1416"/>
      <c r="Q57" s="1416"/>
      <c r="R57" s="1416"/>
      <c r="S57" s="1416"/>
      <c r="T57" s="1416"/>
      <c r="U57" s="1416"/>
      <c r="V57" s="1416"/>
      <c r="W57" s="1416"/>
      <c r="X57" s="1416"/>
      <c r="Y57" s="1416"/>
      <c r="Z57" s="1447"/>
      <c r="AA57" s="464"/>
    </row>
    <row r="58" spans="1:37" s="457" customFormat="1" ht="19.5" customHeight="1" x14ac:dyDescent="0.15">
      <c r="B58" s="465" t="s">
        <v>165</v>
      </c>
      <c r="C58" s="758" t="s">
        <v>168</v>
      </c>
      <c r="D58" s="759"/>
      <c r="E58" s="759"/>
      <c r="F58" s="759"/>
      <c r="G58" s="759"/>
      <c r="H58" s="760"/>
      <c r="I58" s="1416"/>
      <c r="J58" s="1416"/>
      <c r="K58" s="1416"/>
      <c r="L58" s="1416"/>
      <c r="M58" s="1416"/>
      <c r="N58" s="1416"/>
      <c r="O58" s="1416"/>
      <c r="P58" s="1416"/>
      <c r="Q58" s="1416"/>
      <c r="R58" s="1416"/>
      <c r="S58" s="1416"/>
      <c r="T58" s="1416"/>
      <c r="U58" s="1416"/>
      <c r="V58" s="1416"/>
      <c r="W58" s="1416"/>
      <c r="X58" s="1416"/>
      <c r="Y58" s="1416"/>
      <c r="Z58" s="1447"/>
      <c r="AA58" s="464"/>
    </row>
    <row r="59" spans="1:37" s="457" customFormat="1" ht="19.5" customHeight="1" x14ac:dyDescent="0.15">
      <c r="B59" s="465"/>
      <c r="C59" s="401"/>
      <c r="D59" s="401"/>
      <c r="E59" s="401"/>
      <c r="F59" s="401"/>
      <c r="G59" s="401"/>
      <c r="H59" s="401"/>
      <c r="I59" s="2"/>
      <c r="J59" s="2"/>
      <c r="K59" s="2"/>
      <c r="L59" s="2"/>
      <c r="M59" s="2"/>
      <c r="N59" s="2"/>
      <c r="O59" s="2"/>
      <c r="P59" s="2"/>
      <c r="Q59" s="2"/>
      <c r="R59" s="2"/>
      <c r="S59" s="2"/>
      <c r="T59" s="2"/>
      <c r="U59" s="2"/>
      <c r="V59" s="2"/>
      <c r="W59" s="2"/>
      <c r="X59" s="2"/>
      <c r="Y59" s="2"/>
      <c r="Z59" s="2"/>
      <c r="AA59" s="464"/>
    </row>
    <row r="60" spans="1:37" s="2" customFormat="1" ht="18" customHeight="1" x14ac:dyDescent="0.15">
      <c r="A60" s="457"/>
      <c r="B60" s="465"/>
      <c r="C60" s="774" t="s">
        <v>1413</v>
      </c>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9"/>
      <c r="AB60" s="1431" t="s">
        <v>2040</v>
      </c>
      <c r="AC60" s="1432"/>
      <c r="AD60" s="1433"/>
      <c r="AE60" s="457"/>
      <c r="AF60" s="457"/>
      <c r="AG60" s="457"/>
      <c r="AH60" s="457"/>
      <c r="AI60" s="457"/>
      <c r="AJ60" s="457"/>
      <c r="AK60" s="457"/>
    </row>
    <row r="61" spans="1:37" s="2" customFormat="1" ht="18" customHeight="1" x14ac:dyDescent="0.15">
      <c r="A61" s="457"/>
      <c r="B61" s="465"/>
      <c r="C61" s="401"/>
      <c r="D61" s="401"/>
      <c r="E61" s="401"/>
      <c r="F61" s="401"/>
      <c r="G61" s="401"/>
      <c r="H61" s="401"/>
      <c r="I61" s="401"/>
      <c r="J61" s="401"/>
      <c r="K61" s="401"/>
      <c r="L61" s="401"/>
      <c r="M61" s="401"/>
      <c r="N61" s="401"/>
      <c r="O61" s="401"/>
      <c r="P61" s="457"/>
      <c r="Q61" s="457"/>
      <c r="R61" s="457"/>
      <c r="S61" s="457"/>
      <c r="T61" s="457"/>
      <c r="U61" s="457"/>
      <c r="V61" s="457"/>
      <c r="W61" s="457"/>
      <c r="X61" s="457"/>
      <c r="Y61" s="457"/>
      <c r="Z61" s="457"/>
      <c r="AA61" s="464"/>
      <c r="AB61" s="1430" t="s">
        <v>2041</v>
      </c>
      <c r="AC61" s="1364"/>
      <c r="AD61" s="1365"/>
      <c r="AE61" s="457"/>
      <c r="AF61" s="457"/>
      <c r="AG61" s="457"/>
      <c r="AH61" s="457"/>
      <c r="AI61" s="457"/>
      <c r="AJ61" s="457"/>
      <c r="AK61" s="457"/>
    </row>
    <row r="62" spans="1:37" s="2" customFormat="1" ht="19.5" customHeight="1" x14ac:dyDescent="0.15">
      <c r="A62" s="457"/>
      <c r="B62" s="465"/>
      <c r="C62" s="457"/>
      <c r="D62" s="1519" t="s">
        <v>1414</v>
      </c>
      <c r="E62" s="1519"/>
      <c r="F62" s="1519"/>
      <c r="G62" s="1519"/>
      <c r="H62" s="1519"/>
      <c r="I62" s="1519"/>
      <c r="J62" s="1519"/>
      <c r="K62" s="1519"/>
      <c r="L62" s="1519"/>
      <c r="M62" s="1519"/>
      <c r="N62" s="1519"/>
      <c r="O62" s="1519"/>
      <c r="P62" s="1519"/>
      <c r="Q62" s="1519"/>
      <c r="R62" s="1519"/>
      <c r="S62" s="1519"/>
      <c r="T62" s="1519"/>
      <c r="U62" s="1519"/>
      <c r="V62" s="1519"/>
      <c r="W62" s="457"/>
      <c r="X62" s="457"/>
      <c r="Y62" s="1448" t="s">
        <v>1050</v>
      </c>
      <c r="Z62" s="1448"/>
      <c r="AA62" s="464"/>
      <c r="AB62" s="1430"/>
      <c r="AC62" s="1364"/>
      <c r="AD62" s="1365"/>
      <c r="AE62" s="457"/>
      <c r="AF62" s="457"/>
      <c r="AG62" s="457"/>
      <c r="AH62" s="457"/>
      <c r="AI62" s="457"/>
      <c r="AJ62" s="457"/>
      <c r="AK62" s="457"/>
    </row>
    <row r="63" spans="1:37" ht="33.6" customHeight="1" x14ac:dyDescent="0.15">
      <c r="A63" s="2"/>
      <c r="B63" s="458"/>
      <c r="C63" s="2"/>
      <c r="D63" s="1519" t="s">
        <v>170</v>
      </c>
      <c r="E63" s="1519"/>
      <c r="F63" s="1519"/>
      <c r="G63" s="1519"/>
      <c r="H63" s="1519"/>
      <c r="I63" s="1519"/>
      <c r="J63" s="1519"/>
      <c r="K63" s="1519"/>
      <c r="L63" s="1519"/>
      <c r="M63" s="1519"/>
      <c r="N63" s="1519"/>
      <c r="O63" s="1519"/>
      <c r="P63" s="1519"/>
      <c r="Q63" s="1519"/>
      <c r="R63" s="1519"/>
      <c r="S63" s="1519"/>
      <c r="T63" s="1519"/>
      <c r="U63" s="1519"/>
      <c r="V63" s="1519"/>
      <c r="W63" s="2"/>
      <c r="X63" s="2"/>
      <c r="Y63" s="1448" t="s">
        <v>1050</v>
      </c>
      <c r="Z63" s="1448"/>
      <c r="AA63" s="90"/>
      <c r="AB63" s="1516" t="s">
        <v>2088</v>
      </c>
      <c r="AC63" s="1516"/>
      <c r="AD63" s="1516"/>
      <c r="AE63" s="2"/>
      <c r="AF63" s="2"/>
      <c r="AG63" s="2"/>
      <c r="AH63" s="2"/>
      <c r="AI63" s="2"/>
      <c r="AJ63" s="2"/>
      <c r="AK63" s="2"/>
    </row>
    <row r="64" spans="1:37" ht="19.5" customHeight="1" x14ac:dyDescent="0.15">
      <c r="A64" s="2"/>
      <c r="B64" s="458"/>
      <c r="C64" s="2"/>
      <c r="D64" s="1519" t="s">
        <v>1014</v>
      </c>
      <c r="E64" s="1519"/>
      <c r="F64" s="1519"/>
      <c r="G64" s="1519"/>
      <c r="H64" s="1519"/>
      <c r="I64" s="1519"/>
      <c r="J64" s="1519"/>
      <c r="K64" s="1519"/>
      <c r="L64" s="1519"/>
      <c r="M64" s="1519"/>
      <c r="N64" s="1519"/>
      <c r="O64" s="1519"/>
      <c r="P64" s="1519"/>
      <c r="Q64" s="1519"/>
      <c r="R64" s="1519"/>
      <c r="S64" s="1519"/>
      <c r="T64" s="1519"/>
      <c r="U64" s="1519"/>
      <c r="V64" s="1519"/>
      <c r="W64" s="2"/>
      <c r="X64" s="2"/>
      <c r="Y64" s="1448" t="s">
        <v>1050</v>
      </c>
      <c r="Z64" s="1448"/>
      <c r="AA64" s="90"/>
      <c r="AB64" s="1126" t="s">
        <v>2077</v>
      </c>
      <c r="AC64" s="1126"/>
      <c r="AD64" s="1126"/>
      <c r="AE64" s="2"/>
      <c r="AF64" s="2"/>
      <c r="AG64" s="2"/>
      <c r="AH64" s="2"/>
      <c r="AI64" s="2"/>
      <c r="AJ64" s="2"/>
      <c r="AK64" s="2"/>
    </row>
    <row r="65" spans="1:37" ht="19.5" customHeight="1" x14ac:dyDescent="0.15">
      <c r="A65" s="2"/>
      <c r="B65" s="458"/>
      <c r="C65" s="2"/>
      <c r="D65" s="1519" t="s">
        <v>1721</v>
      </c>
      <c r="E65" s="1519"/>
      <c r="F65" s="1519"/>
      <c r="G65" s="1519"/>
      <c r="H65" s="1519"/>
      <c r="I65" s="1519"/>
      <c r="J65" s="1519"/>
      <c r="K65" s="1519"/>
      <c r="L65" s="1519"/>
      <c r="M65" s="1519"/>
      <c r="N65" s="1519"/>
      <c r="O65" s="1519"/>
      <c r="P65" s="1519"/>
      <c r="Q65" s="1519"/>
      <c r="R65" s="1519"/>
      <c r="S65" s="1519"/>
      <c r="T65" s="1519"/>
      <c r="U65" s="1519"/>
      <c r="V65" s="1519"/>
      <c r="W65" s="2"/>
      <c r="X65" s="2"/>
      <c r="Y65" s="1448" t="s">
        <v>1050</v>
      </c>
      <c r="Z65" s="1448"/>
      <c r="AA65" s="90"/>
      <c r="AB65" s="1513" t="s">
        <v>2078</v>
      </c>
      <c r="AC65" s="1513"/>
      <c r="AD65" s="1513"/>
      <c r="AE65" s="2"/>
      <c r="AF65" s="2"/>
      <c r="AG65" s="2"/>
      <c r="AH65" s="2"/>
      <c r="AI65" s="2"/>
      <c r="AJ65" s="2"/>
      <c r="AK65" s="2"/>
    </row>
    <row r="66" spans="1:37" s="2" customFormat="1" x14ac:dyDescent="0.15">
      <c r="B66" s="458"/>
      <c r="D66" s="1519" t="s">
        <v>1722</v>
      </c>
      <c r="E66" s="1519"/>
      <c r="F66" s="1519"/>
      <c r="G66" s="1519"/>
      <c r="H66" s="1519"/>
      <c r="I66" s="1519"/>
      <c r="J66" s="1519"/>
      <c r="K66" s="1519"/>
      <c r="L66" s="1519"/>
      <c r="M66" s="1519"/>
      <c r="N66" s="1519"/>
      <c r="O66" s="1519"/>
      <c r="P66" s="1519"/>
      <c r="Q66" s="1519"/>
      <c r="R66" s="1519"/>
      <c r="S66" s="1519"/>
      <c r="T66" s="1519"/>
      <c r="U66" s="1519"/>
      <c r="V66" s="1519"/>
      <c r="Y66" s="210"/>
      <c r="Z66" s="210"/>
      <c r="AA66" s="90"/>
      <c r="AB66" s="1513"/>
      <c r="AC66" s="1513"/>
      <c r="AD66" s="1513"/>
    </row>
    <row r="67" spans="1:37" s="2" customFormat="1" x14ac:dyDescent="0.15">
      <c r="A67" s="3"/>
      <c r="B67" s="41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26" t="s">
        <v>1415</v>
      </c>
      <c r="C69" s="1526"/>
      <c r="D69" s="1526"/>
      <c r="E69" s="1526"/>
      <c r="F69" s="1526"/>
      <c r="G69" s="1526"/>
      <c r="H69" s="1526"/>
      <c r="I69" s="1526"/>
      <c r="J69" s="1526"/>
      <c r="K69" s="1526"/>
      <c r="L69" s="1526"/>
      <c r="M69" s="1526"/>
      <c r="N69" s="1526"/>
      <c r="O69" s="1526"/>
      <c r="P69" s="1526"/>
      <c r="Q69" s="1526"/>
      <c r="R69" s="1526"/>
      <c r="S69" s="1526"/>
      <c r="T69" s="1526"/>
      <c r="U69" s="1526"/>
      <c r="V69" s="1526"/>
      <c r="W69" s="1526"/>
      <c r="X69" s="1526"/>
      <c r="Y69" s="1526"/>
      <c r="Z69" s="1526"/>
      <c r="AA69" s="1526"/>
    </row>
    <row r="70" spans="1:37" x14ac:dyDescent="0.15">
      <c r="A70" s="2"/>
      <c r="B70" s="1526" t="s">
        <v>1416</v>
      </c>
      <c r="C70" s="1526"/>
      <c r="D70" s="1526"/>
      <c r="E70" s="1526"/>
      <c r="F70" s="1526"/>
      <c r="G70" s="1526"/>
      <c r="H70" s="1526"/>
      <c r="I70" s="1526"/>
      <c r="J70" s="1526"/>
      <c r="K70" s="1526"/>
      <c r="L70" s="1526"/>
      <c r="M70" s="1526"/>
      <c r="N70" s="1526"/>
      <c r="O70" s="1526"/>
      <c r="P70" s="1526"/>
      <c r="Q70" s="1526"/>
      <c r="R70" s="1526"/>
      <c r="S70" s="1526"/>
      <c r="T70" s="1526"/>
      <c r="U70" s="1526"/>
      <c r="V70" s="1526"/>
      <c r="W70" s="1526"/>
      <c r="X70" s="1526"/>
      <c r="Y70" s="1526"/>
      <c r="Z70" s="1526"/>
      <c r="AA70" s="1526"/>
      <c r="AB70" s="2"/>
      <c r="AC70" s="2"/>
      <c r="AD70" s="2"/>
      <c r="AE70" s="2"/>
      <c r="AF70" s="2"/>
      <c r="AG70" s="2"/>
      <c r="AH70" s="2"/>
      <c r="AI70" s="2"/>
      <c r="AJ70" s="2"/>
      <c r="AK70" s="2"/>
    </row>
    <row r="71" spans="1:37" ht="13.5" customHeight="1" x14ac:dyDescent="0.15">
      <c r="A71" s="2"/>
      <c r="B71" s="1526" t="s">
        <v>1417</v>
      </c>
      <c r="C71" s="1526"/>
      <c r="D71" s="1526"/>
      <c r="E71" s="1526"/>
      <c r="F71" s="1526"/>
      <c r="G71" s="1526"/>
      <c r="H71" s="1526"/>
      <c r="I71" s="1526"/>
      <c r="J71" s="1526"/>
      <c r="K71" s="1526"/>
      <c r="L71" s="1526"/>
      <c r="M71" s="1526"/>
      <c r="N71" s="1526"/>
      <c r="O71" s="1526"/>
      <c r="P71" s="1526"/>
      <c r="Q71" s="1526"/>
      <c r="R71" s="1526"/>
      <c r="S71" s="1526"/>
      <c r="T71" s="1526"/>
      <c r="U71" s="1526"/>
      <c r="V71" s="1526"/>
      <c r="W71" s="1526"/>
      <c r="X71" s="1526"/>
      <c r="Y71" s="1526"/>
      <c r="Z71" s="1526"/>
      <c r="AA71" s="1526"/>
      <c r="AB71" s="2"/>
      <c r="AC71" s="2"/>
      <c r="AD71" s="2"/>
      <c r="AE71" s="2"/>
      <c r="AF71" s="2"/>
      <c r="AG71" s="2"/>
      <c r="AH71" s="2"/>
      <c r="AI71" s="2"/>
      <c r="AJ71" s="2"/>
      <c r="AK71" s="2"/>
    </row>
    <row r="72" spans="1:37" x14ac:dyDescent="0.15">
      <c r="A72" s="2"/>
      <c r="B72" s="1526" t="s">
        <v>1723</v>
      </c>
      <c r="C72" s="1526"/>
      <c r="D72" s="1526"/>
      <c r="E72" s="1526"/>
      <c r="F72" s="1526"/>
      <c r="G72" s="1526"/>
      <c r="H72" s="1526"/>
      <c r="I72" s="1526"/>
      <c r="J72" s="1526"/>
      <c r="K72" s="1526"/>
      <c r="L72" s="1526"/>
      <c r="M72" s="1526"/>
      <c r="N72" s="1526"/>
      <c r="O72" s="1526"/>
      <c r="P72" s="1526"/>
      <c r="Q72" s="1526"/>
      <c r="R72" s="1526"/>
      <c r="S72" s="1526"/>
      <c r="T72" s="1526"/>
      <c r="U72" s="1526"/>
      <c r="V72" s="1526"/>
      <c r="W72" s="1526"/>
      <c r="X72" s="1526"/>
      <c r="Y72" s="1526"/>
      <c r="Z72" s="1526"/>
      <c r="AA72" s="1526"/>
      <c r="AB72" s="2"/>
      <c r="AC72" s="2"/>
      <c r="AD72" s="2"/>
      <c r="AE72" s="2"/>
      <c r="AF72" s="2"/>
      <c r="AG72" s="2"/>
      <c r="AH72" s="2"/>
      <c r="AI72" s="2"/>
      <c r="AJ72" s="2"/>
      <c r="AK72" s="2"/>
    </row>
    <row r="73" spans="1:37" x14ac:dyDescent="0.15">
      <c r="B73" s="1526" t="s">
        <v>1724</v>
      </c>
      <c r="C73" s="1526"/>
      <c r="D73" s="1526"/>
      <c r="E73" s="1526"/>
      <c r="F73" s="1526"/>
      <c r="G73" s="1526"/>
      <c r="H73" s="1526"/>
      <c r="I73" s="1526"/>
      <c r="J73" s="1526"/>
      <c r="K73" s="1526"/>
      <c r="L73" s="1526"/>
      <c r="M73" s="1526"/>
      <c r="N73" s="1526"/>
      <c r="O73" s="1526"/>
      <c r="P73" s="1526"/>
      <c r="Q73" s="1526"/>
      <c r="R73" s="1526"/>
      <c r="S73" s="1526"/>
      <c r="T73" s="1526"/>
      <c r="U73" s="1526"/>
      <c r="V73" s="1526"/>
      <c r="W73" s="1526"/>
      <c r="X73" s="1526"/>
      <c r="Y73" s="1526"/>
      <c r="Z73" s="1526"/>
      <c r="AA73" s="1526"/>
      <c r="AB73" s="375"/>
    </row>
    <row r="74" spans="1:37" x14ac:dyDescent="0.15">
      <c r="B74" s="1526" t="s">
        <v>1725</v>
      </c>
      <c r="C74" s="1526"/>
      <c r="D74" s="1526"/>
      <c r="E74" s="1526"/>
      <c r="F74" s="1526"/>
      <c r="G74" s="1526"/>
      <c r="H74" s="1526"/>
      <c r="I74" s="1526"/>
      <c r="J74" s="1526"/>
      <c r="K74" s="1526"/>
      <c r="L74" s="1526"/>
      <c r="M74" s="1526"/>
      <c r="N74" s="1526"/>
      <c r="O74" s="1526"/>
      <c r="P74" s="1526"/>
      <c r="Q74" s="1526"/>
      <c r="R74" s="1526"/>
      <c r="S74" s="1526"/>
      <c r="T74" s="1526"/>
      <c r="U74" s="1526"/>
      <c r="V74" s="1526"/>
      <c r="W74" s="1526"/>
      <c r="X74" s="1526"/>
      <c r="Y74" s="1526"/>
      <c r="Z74" s="1526"/>
      <c r="AA74" s="523"/>
      <c r="AB74" s="375"/>
    </row>
    <row r="75" spans="1:37" x14ac:dyDescent="0.15">
      <c r="B75" s="346"/>
      <c r="D75" s="347"/>
    </row>
    <row r="76" spans="1:37" x14ac:dyDescent="0.15">
      <c r="B76" s="346"/>
      <c r="D76" s="347"/>
    </row>
    <row r="77" spans="1:37" x14ac:dyDescent="0.15">
      <c r="B77" s="346"/>
      <c r="D77" s="347"/>
    </row>
    <row r="78" spans="1:37" x14ac:dyDescent="0.15">
      <c r="B78" s="346"/>
      <c r="D78" s="347"/>
    </row>
  </sheetData>
  <mergeCells count="93">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AB34:AD34"/>
    <mergeCell ref="AB35:AD36"/>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AB64:AD64"/>
    <mergeCell ref="AB65:AD66"/>
    <mergeCell ref="AB37:AD38"/>
    <mergeCell ref="AB39:AD39"/>
    <mergeCell ref="AB40:AD40"/>
    <mergeCell ref="AB41:AD42"/>
    <mergeCell ref="AB63:AD63"/>
    <mergeCell ref="AB60:AD60"/>
    <mergeCell ref="AB61:AD62"/>
  </mergeCells>
  <phoneticPr fontId="3"/>
  <pageMargins left="0.7" right="0.7" top="0.75" bottom="0.75" header="0.3" footer="0.3"/>
  <pageSetup paperSize="9" scale="86" fitToHeight="0" orientation="portrait" r:id="rId1"/>
  <rowBreaks count="1" manualBreakCount="1">
    <brk id="44"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election activeCell="AA10" sqref="AA10"/>
    </sheetView>
  </sheetViews>
  <sheetFormatPr defaultColWidth="3.5" defaultRowHeight="13.5" x14ac:dyDescent="0.15"/>
  <cols>
    <col min="1" max="1" width="1.75" style="3" customWidth="1"/>
    <col min="2" max="2" width="3" style="61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08" customFormat="1" ht="5.25" customHeight="1" x14ac:dyDescent="0.15"/>
    <row r="2" spans="2:32" s="608" customFormat="1" x14ac:dyDescent="0.15">
      <c r="B2" s="608" t="s">
        <v>824</v>
      </c>
    </row>
    <row r="3" spans="2:32" s="608" customFormat="1" x14ac:dyDescent="0.15">
      <c r="W3" s="603" t="s">
        <v>10</v>
      </c>
      <c r="X3" s="753"/>
      <c r="Y3" s="753"/>
      <c r="Z3" s="608" t="s">
        <v>11</v>
      </c>
      <c r="AA3" s="753"/>
      <c r="AB3" s="753"/>
      <c r="AC3" s="608" t="s">
        <v>12</v>
      </c>
      <c r="AD3" s="603"/>
      <c r="AE3" s="608" t="s">
        <v>108</v>
      </c>
    </row>
    <row r="4" spans="2:32" s="608" customFormat="1" ht="6.75" customHeight="1" x14ac:dyDescent="0.15">
      <c r="AD4" s="603"/>
    </row>
    <row r="5" spans="2:32" s="608" customFormat="1" ht="26.25" customHeight="1" x14ac:dyDescent="0.15">
      <c r="B5" s="1183" t="s">
        <v>1503</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2" s="608" customFormat="1" ht="7.5" customHeight="1" x14ac:dyDescent="0.15"/>
    <row r="7" spans="2:32" s="608" customFormat="1" ht="30" customHeight="1" x14ac:dyDescent="0.15">
      <c r="B7" s="1141" t="s">
        <v>658</v>
      </c>
      <c r="C7" s="1142"/>
      <c r="D7" s="1142"/>
      <c r="E7" s="114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row>
    <row r="8" spans="2:32" ht="30" customHeight="1" x14ac:dyDescent="0.15">
      <c r="B8" s="1141" t="s">
        <v>659</v>
      </c>
      <c r="C8" s="1142"/>
      <c r="D8" s="1142"/>
      <c r="E8" s="1143"/>
      <c r="F8" s="623"/>
      <c r="G8" s="624"/>
      <c r="H8" s="160" t="s">
        <v>0</v>
      </c>
      <c r="I8" s="624" t="s">
        <v>152</v>
      </c>
      <c r="J8" s="624"/>
      <c r="K8" s="624"/>
      <c r="L8" s="624"/>
      <c r="M8" s="160" t="s">
        <v>0</v>
      </c>
      <c r="N8" s="624" t="s">
        <v>153</v>
      </c>
      <c r="O8" s="624"/>
      <c r="P8" s="624"/>
      <c r="Q8" s="624"/>
      <c r="R8" s="624"/>
      <c r="S8" s="160" t="s">
        <v>0</v>
      </c>
      <c r="T8" s="624" t="s">
        <v>154</v>
      </c>
      <c r="U8" s="624"/>
      <c r="V8" s="624"/>
      <c r="W8" s="624"/>
      <c r="X8" s="624"/>
      <c r="Y8" s="624"/>
      <c r="Z8" s="624"/>
      <c r="AA8" s="624"/>
      <c r="AB8" s="624"/>
      <c r="AC8" s="624"/>
      <c r="AD8" s="624"/>
      <c r="AE8" s="624"/>
      <c r="AF8" s="631"/>
    </row>
    <row r="9" spans="2:32" ht="30" customHeight="1" x14ac:dyDescent="0.15">
      <c r="B9" s="1141" t="s">
        <v>660</v>
      </c>
      <c r="C9" s="1142"/>
      <c r="D9" s="1142"/>
      <c r="E9" s="1143"/>
      <c r="F9" s="625"/>
      <c r="G9" s="626"/>
      <c r="H9" s="163" t="s">
        <v>0</v>
      </c>
      <c r="I9" s="608" t="s">
        <v>661</v>
      </c>
      <c r="J9" s="626"/>
      <c r="K9" s="626"/>
      <c r="L9" s="626"/>
      <c r="M9" s="626"/>
      <c r="N9" s="626"/>
      <c r="O9" s="626"/>
      <c r="P9" s="626"/>
      <c r="Q9" s="626"/>
      <c r="R9" s="626"/>
      <c r="S9" s="161" t="s">
        <v>0</v>
      </c>
      <c r="T9" s="608" t="s">
        <v>662</v>
      </c>
      <c r="U9" s="181"/>
      <c r="V9" s="626"/>
      <c r="W9" s="626"/>
      <c r="X9" s="626"/>
      <c r="Y9" s="626"/>
      <c r="Z9" s="626"/>
      <c r="AA9" s="626"/>
      <c r="AB9" s="626"/>
      <c r="AC9" s="626"/>
      <c r="AD9" s="626"/>
      <c r="AE9" s="626"/>
      <c r="AF9" s="630"/>
    </row>
    <row r="10" spans="2:32" ht="30" customHeight="1" x14ac:dyDescent="0.15">
      <c r="B10" s="1333" t="s">
        <v>663</v>
      </c>
      <c r="C10" s="1334"/>
      <c r="D10" s="1334"/>
      <c r="E10" s="1335"/>
      <c r="F10" s="627"/>
      <c r="G10" s="628"/>
      <c r="H10" s="161" t="s">
        <v>0</v>
      </c>
      <c r="I10" s="615" t="s">
        <v>664</v>
      </c>
      <c r="J10" s="628"/>
      <c r="K10" s="628"/>
      <c r="L10" s="628"/>
      <c r="M10" s="628"/>
      <c r="N10" s="628"/>
      <c r="O10" s="628"/>
      <c r="P10" s="628"/>
      <c r="Q10" s="628"/>
      <c r="R10" s="628"/>
      <c r="S10" s="628"/>
      <c r="T10" s="615"/>
      <c r="U10" s="179"/>
      <c r="V10" s="628"/>
      <c r="W10" s="628"/>
      <c r="X10" s="628"/>
      <c r="Y10" s="628"/>
      <c r="Z10" s="628"/>
      <c r="AA10" s="628"/>
      <c r="AB10" s="628"/>
      <c r="AC10" s="628"/>
      <c r="AD10" s="628"/>
      <c r="AE10" s="628"/>
      <c r="AF10" s="629"/>
    </row>
    <row r="11" spans="2:32" ht="30" customHeight="1" x14ac:dyDescent="0.15">
      <c r="B11" s="1336"/>
      <c r="C11" s="1337"/>
      <c r="D11" s="1337"/>
      <c r="E11" s="1338"/>
      <c r="F11" s="625"/>
      <c r="G11" s="626"/>
      <c r="H11" s="163" t="s">
        <v>0</v>
      </c>
      <c r="I11" s="618" t="s">
        <v>665</v>
      </c>
      <c r="J11" s="626"/>
      <c r="K11" s="626"/>
      <c r="L11" s="626"/>
      <c r="M11" s="626"/>
      <c r="N11" s="626"/>
      <c r="O11" s="626"/>
      <c r="P11" s="626"/>
      <c r="Q11" s="626"/>
      <c r="R11" s="626"/>
      <c r="S11" s="626"/>
      <c r="T11" s="618"/>
      <c r="U11" s="181"/>
      <c r="V11" s="626"/>
      <c r="W11" s="626"/>
      <c r="X11" s="626"/>
      <c r="Y11" s="626"/>
      <c r="Z11" s="626"/>
      <c r="AA11" s="626"/>
      <c r="AB11" s="626"/>
      <c r="AC11" s="626"/>
      <c r="AD11" s="626"/>
      <c r="AE11" s="626"/>
      <c r="AF11" s="630"/>
    </row>
    <row r="12" spans="2:32" s="608" customFormat="1" ht="15" customHeight="1" x14ac:dyDescent="0.15">
      <c r="B12" s="615"/>
      <c r="C12" s="615"/>
      <c r="D12" s="615"/>
      <c r="E12" s="615"/>
      <c r="Q12" s="603"/>
    </row>
    <row r="13" spans="2:32" s="608" customFormat="1" ht="7.5" customHeight="1" thickBot="1" x14ac:dyDescent="0.2">
      <c r="B13" s="614"/>
      <c r="C13" s="615"/>
      <c r="D13" s="615"/>
      <c r="E13" s="616"/>
      <c r="F13" s="615"/>
      <c r="G13" s="615"/>
      <c r="H13" s="615"/>
      <c r="I13" s="615"/>
      <c r="J13" s="615"/>
      <c r="K13" s="615"/>
      <c r="L13" s="615"/>
      <c r="M13" s="615"/>
      <c r="N13" s="615"/>
      <c r="O13" s="615"/>
      <c r="P13" s="615"/>
      <c r="Q13" s="203"/>
      <c r="R13" s="615"/>
      <c r="S13" s="615"/>
      <c r="T13" s="615"/>
      <c r="U13" s="615"/>
      <c r="V13" s="615"/>
      <c r="W13" s="615"/>
      <c r="X13" s="615"/>
      <c r="Y13" s="615"/>
      <c r="Z13" s="615"/>
      <c r="AA13" s="615"/>
      <c r="AB13" s="615"/>
      <c r="AC13" s="615"/>
      <c r="AD13" s="615"/>
      <c r="AE13" s="615"/>
      <c r="AF13" s="616"/>
    </row>
    <row r="14" spans="2:32" s="608" customFormat="1" ht="21" customHeight="1" x14ac:dyDescent="0.15">
      <c r="B14" s="773" t="s">
        <v>666</v>
      </c>
      <c r="C14" s="774"/>
      <c r="D14" s="774"/>
      <c r="E14" s="779"/>
      <c r="AD14" s="1527" t="s">
        <v>667</v>
      </c>
      <c r="AE14" s="1528"/>
      <c r="AF14" s="610"/>
    </row>
    <row r="15" spans="2:32" s="608" customFormat="1" ht="21" customHeight="1" x14ac:dyDescent="0.15">
      <c r="B15" s="773"/>
      <c r="C15" s="774"/>
      <c r="D15" s="774"/>
      <c r="E15" s="779"/>
      <c r="AD15" s="1529"/>
      <c r="AE15" s="1530"/>
      <c r="AF15" s="610"/>
    </row>
    <row r="16" spans="2:32" s="608" customFormat="1" ht="21" customHeight="1" x14ac:dyDescent="0.15">
      <c r="B16" s="773"/>
      <c r="C16" s="774"/>
      <c r="D16" s="774"/>
      <c r="E16" s="779"/>
      <c r="G16" s="614" t="s">
        <v>668</v>
      </c>
      <c r="H16" s="615"/>
      <c r="I16" s="615"/>
      <c r="J16" s="615"/>
      <c r="K16" s="615"/>
      <c r="L16" s="615"/>
      <c r="M16" s="615"/>
      <c r="N16" s="615"/>
      <c r="O16" s="615"/>
      <c r="P16" s="615"/>
      <c r="Q16" s="615"/>
      <c r="R16" s="615"/>
      <c r="S16" s="615"/>
      <c r="T16" s="615"/>
      <c r="U16" s="615"/>
      <c r="V16" s="615"/>
      <c r="W16" s="615"/>
      <c r="X16" s="615"/>
      <c r="Y16" s="615"/>
      <c r="Z16" s="615"/>
      <c r="AA16" s="615"/>
      <c r="AB16" s="615"/>
      <c r="AC16" s="615"/>
      <c r="AD16" s="204"/>
      <c r="AE16" s="205"/>
      <c r="AF16" s="610"/>
    </row>
    <row r="17" spans="2:32" s="608" customFormat="1" ht="30" customHeight="1" x14ac:dyDescent="0.15">
      <c r="B17" s="633"/>
      <c r="C17" s="620"/>
      <c r="D17" s="620"/>
      <c r="E17" s="634"/>
      <c r="G17" s="609"/>
      <c r="H17" s="635" t="s">
        <v>247</v>
      </c>
      <c r="I17" s="1531" t="s">
        <v>669</v>
      </c>
      <c r="J17" s="1532"/>
      <c r="K17" s="1532"/>
      <c r="L17" s="1532"/>
      <c r="M17" s="1533"/>
      <c r="N17" s="599"/>
      <c r="O17" s="591" t="s">
        <v>249</v>
      </c>
      <c r="P17" s="1534" t="s">
        <v>252</v>
      </c>
      <c r="Q17" s="1470" t="s">
        <v>393</v>
      </c>
      <c r="R17" s="816" t="s">
        <v>670</v>
      </c>
      <c r="S17" s="816"/>
      <c r="T17" s="816"/>
      <c r="U17" s="816"/>
      <c r="V17" s="1531"/>
      <c r="W17" s="872"/>
      <c r="X17" s="760" t="s">
        <v>80</v>
      </c>
      <c r="Y17" s="611" t="s">
        <v>252</v>
      </c>
      <c r="Z17" s="1455" t="s">
        <v>671</v>
      </c>
      <c r="AA17" s="1455"/>
      <c r="AB17" s="1455"/>
      <c r="AC17" s="1455"/>
      <c r="AD17" s="206" t="s">
        <v>0</v>
      </c>
      <c r="AE17" s="207">
        <v>20</v>
      </c>
      <c r="AF17" s="610"/>
    </row>
    <row r="18" spans="2:32" s="608" customFormat="1" ht="30" customHeight="1" x14ac:dyDescent="0.15">
      <c r="B18" s="633"/>
      <c r="C18" s="620"/>
      <c r="D18" s="620"/>
      <c r="E18" s="634"/>
      <c r="G18" s="609"/>
      <c r="H18" s="635" t="s">
        <v>250</v>
      </c>
      <c r="I18" s="1531" t="s">
        <v>672</v>
      </c>
      <c r="J18" s="822"/>
      <c r="K18" s="822"/>
      <c r="L18" s="822"/>
      <c r="M18" s="823"/>
      <c r="N18" s="596"/>
      <c r="O18" s="622" t="s">
        <v>249</v>
      </c>
      <c r="P18" s="1534"/>
      <c r="Q18" s="1470"/>
      <c r="R18" s="816"/>
      <c r="S18" s="816"/>
      <c r="T18" s="816"/>
      <c r="U18" s="816"/>
      <c r="V18" s="1531"/>
      <c r="W18" s="1204"/>
      <c r="X18" s="760"/>
      <c r="Y18" s="611" t="s">
        <v>252</v>
      </c>
      <c r="Z18" s="1455" t="s">
        <v>673</v>
      </c>
      <c r="AA18" s="1455"/>
      <c r="AB18" s="1455"/>
      <c r="AC18" s="1455"/>
      <c r="AD18" s="206" t="s">
        <v>0</v>
      </c>
      <c r="AE18" s="207">
        <v>10</v>
      </c>
      <c r="AF18" s="610"/>
    </row>
    <row r="19" spans="2:32" s="608" customFormat="1" ht="30" customHeight="1" x14ac:dyDescent="0.15">
      <c r="B19" s="633"/>
      <c r="C19" s="620"/>
      <c r="D19" s="620"/>
      <c r="E19" s="634"/>
      <c r="G19" s="609"/>
      <c r="H19" s="635" t="s">
        <v>391</v>
      </c>
      <c r="I19" s="1531" t="s">
        <v>674</v>
      </c>
      <c r="J19" s="822"/>
      <c r="K19" s="822"/>
      <c r="L19" s="822"/>
      <c r="M19" s="823"/>
      <c r="N19" s="596"/>
      <c r="O19" s="622" t="s">
        <v>249</v>
      </c>
      <c r="P19" s="1534"/>
      <c r="Q19" s="1470"/>
      <c r="R19" s="816"/>
      <c r="S19" s="816"/>
      <c r="T19" s="816"/>
      <c r="U19" s="816"/>
      <c r="V19" s="1531"/>
      <c r="W19" s="1144"/>
      <c r="X19" s="760"/>
      <c r="Y19" s="611" t="s">
        <v>252</v>
      </c>
      <c r="Z19" s="1455" t="s">
        <v>675</v>
      </c>
      <c r="AA19" s="1455"/>
      <c r="AB19" s="1455"/>
      <c r="AC19" s="1455"/>
      <c r="AD19" s="206" t="s">
        <v>0</v>
      </c>
      <c r="AE19" s="207">
        <v>0</v>
      </c>
      <c r="AF19" s="610"/>
    </row>
    <row r="20" spans="2:32" s="608" customFormat="1" ht="7.5" customHeight="1" x14ac:dyDescent="0.15">
      <c r="B20" s="633"/>
      <c r="C20" s="620"/>
      <c r="D20" s="620"/>
      <c r="E20" s="634"/>
      <c r="G20" s="617"/>
      <c r="H20" s="618"/>
      <c r="I20" s="597"/>
      <c r="J20" s="597"/>
      <c r="K20" s="597"/>
      <c r="L20" s="597"/>
      <c r="M20" s="597"/>
      <c r="N20" s="597"/>
      <c r="O20" s="597"/>
      <c r="P20" s="597"/>
      <c r="Q20" s="597"/>
      <c r="R20" s="597"/>
      <c r="S20" s="597"/>
      <c r="T20" s="597"/>
      <c r="U20" s="597"/>
      <c r="V20" s="597"/>
      <c r="W20" s="618"/>
      <c r="X20" s="606"/>
      <c r="Y20" s="606"/>
      <c r="Z20" s="618"/>
      <c r="AA20" s="618"/>
      <c r="AB20" s="618"/>
      <c r="AC20" s="618"/>
      <c r="AD20" s="208"/>
      <c r="AE20" s="209"/>
      <c r="AF20" s="610"/>
    </row>
    <row r="21" spans="2:32" s="608" customFormat="1" ht="21" customHeight="1" x14ac:dyDescent="0.15">
      <c r="B21" s="633"/>
      <c r="C21" s="620"/>
      <c r="D21" s="620"/>
      <c r="E21" s="634"/>
      <c r="G21" s="614" t="s">
        <v>676</v>
      </c>
      <c r="H21" s="615"/>
      <c r="I21" s="592"/>
      <c r="J21" s="592"/>
      <c r="K21" s="592"/>
      <c r="L21" s="592"/>
      <c r="M21" s="592"/>
      <c r="N21" s="592"/>
      <c r="O21" s="592"/>
      <c r="P21" s="592"/>
      <c r="Q21" s="592"/>
      <c r="R21" s="592"/>
      <c r="S21" s="592"/>
      <c r="T21" s="592"/>
      <c r="U21" s="592"/>
      <c r="V21" s="592"/>
      <c r="W21" s="615"/>
      <c r="X21" s="602"/>
      <c r="Y21" s="602"/>
      <c r="Z21" s="615"/>
      <c r="AA21" s="615"/>
      <c r="AB21" s="615"/>
      <c r="AC21" s="615"/>
      <c r="AD21" s="211"/>
      <c r="AE21" s="212"/>
      <c r="AF21" s="610"/>
    </row>
    <row r="22" spans="2:32" s="608" customFormat="1" ht="23.25" customHeight="1" x14ac:dyDescent="0.15">
      <c r="B22" s="593"/>
      <c r="C22" s="594"/>
      <c r="D22" s="594"/>
      <c r="E22" s="595"/>
      <c r="G22" s="609"/>
      <c r="H22" s="635" t="s">
        <v>247</v>
      </c>
      <c r="I22" s="1531" t="s">
        <v>677</v>
      </c>
      <c r="J22" s="822"/>
      <c r="K22" s="822"/>
      <c r="L22" s="822"/>
      <c r="M22" s="823"/>
      <c r="N22" s="599"/>
      <c r="O22" s="591" t="s">
        <v>249</v>
      </c>
      <c r="P22" s="1534" t="s">
        <v>252</v>
      </c>
      <c r="Q22" s="1470" t="s">
        <v>393</v>
      </c>
      <c r="R22" s="816" t="s">
        <v>678</v>
      </c>
      <c r="S22" s="816"/>
      <c r="T22" s="816"/>
      <c r="U22" s="816"/>
      <c r="V22" s="816"/>
      <c r="W22" s="872"/>
      <c r="X22" s="874" t="s">
        <v>80</v>
      </c>
      <c r="Y22" s="611" t="s">
        <v>252</v>
      </c>
      <c r="Z22" s="1455" t="s">
        <v>679</v>
      </c>
      <c r="AA22" s="1455"/>
      <c r="AB22" s="1455"/>
      <c r="AC22" s="1455"/>
      <c r="AD22" s="206" t="s">
        <v>0</v>
      </c>
      <c r="AE22" s="207">
        <v>20</v>
      </c>
      <c r="AF22" s="610"/>
    </row>
    <row r="23" spans="2:32" s="608" customFormat="1" ht="30" customHeight="1" x14ac:dyDescent="0.15">
      <c r="B23" s="593"/>
      <c r="C23" s="594"/>
      <c r="D23" s="594"/>
      <c r="E23" s="595"/>
      <c r="G23" s="609"/>
      <c r="H23" s="635" t="s">
        <v>250</v>
      </c>
      <c r="I23" s="1531" t="s">
        <v>680</v>
      </c>
      <c r="J23" s="822"/>
      <c r="K23" s="822"/>
      <c r="L23" s="822"/>
      <c r="M23" s="823"/>
      <c r="N23" s="596"/>
      <c r="O23" s="622" t="s">
        <v>249</v>
      </c>
      <c r="P23" s="1534"/>
      <c r="Q23" s="1470"/>
      <c r="R23" s="816"/>
      <c r="S23" s="816"/>
      <c r="T23" s="816"/>
      <c r="U23" s="816"/>
      <c r="V23" s="816"/>
      <c r="W23" s="1204"/>
      <c r="X23" s="1205"/>
      <c r="Y23" s="611" t="s">
        <v>252</v>
      </c>
      <c r="Z23" s="1455" t="s">
        <v>681</v>
      </c>
      <c r="AA23" s="1455"/>
      <c r="AB23" s="1455"/>
      <c r="AC23" s="1455"/>
      <c r="AD23" s="206" t="s">
        <v>0</v>
      </c>
      <c r="AE23" s="207">
        <v>10</v>
      </c>
      <c r="AF23" s="610"/>
    </row>
    <row r="24" spans="2:32" s="608" customFormat="1" ht="24.75" customHeight="1" x14ac:dyDescent="0.15">
      <c r="B24" s="593"/>
      <c r="C24" s="594"/>
      <c r="D24" s="594"/>
      <c r="E24" s="595"/>
      <c r="G24" s="609"/>
      <c r="H24" s="635" t="s">
        <v>391</v>
      </c>
      <c r="I24" s="1531" t="s">
        <v>682</v>
      </c>
      <c r="J24" s="822"/>
      <c r="K24" s="822"/>
      <c r="L24" s="822"/>
      <c r="M24" s="823"/>
      <c r="N24" s="596"/>
      <c r="O24" s="622" t="s">
        <v>249</v>
      </c>
      <c r="P24" s="1534"/>
      <c r="Q24" s="1470"/>
      <c r="R24" s="816"/>
      <c r="S24" s="816"/>
      <c r="T24" s="816"/>
      <c r="U24" s="816"/>
      <c r="V24" s="816"/>
      <c r="W24" s="1144"/>
      <c r="X24" s="1146"/>
      <c r="Y24" s="611" t="s">
        <v>252</v>
      </c>
      <c r="Z24" s="1455" t="s">
        <v>683</v>
      </c>
      <c r="AA24" s="1455"/>
      <c r="AB24" s="1455"/>
      <c r="AC24" s="1455"/>
      <c r="AD24" s="206" t="s">
        <v>0</v>
      </c>
      <c r="AE24" s="207">
        <v>0</v>
      </c>
      <c r="AF24" s="213"/>
    </row>
    <row r="25" spans="2:32" s="608" customFormat="1" ht="7.5" customHeight="1" x14ac:dyDescent="0.15">
      <c r="B25" s="593"/>
      <c r="C25" s="594"/>
      <c r="D25" s="594"/>
      <c r="E25" s="595"/>
      <c r="G25" s="617"/>
      <c r="H25" s="618"/>
      <c r="I25" s="637"/>
      <c r="J25" s="605"/>
      <c r="K25" s="605"/>
      <c r="L25" s="605"/>
      <c r="M25" s="605"/>
      <c r="N25" s="597"/>
      <c r="O25" s="621"/>
      <c r="P25" s="214"/>
      <c r="Q25" s="214"/>
      <c r="R25" s="597"/>
      <c r="S25" s="597"/>
      <c r="T25" s="597"/>
      <c r="U25" s="597"/>
      <c r="V25" s="597"/>
      <c r="W25" s="618"/>
      <c r="X25" s="606"/>
      <c r="Y25" s="606"/>
      <c r="Z25" s="618"/>
      <c r="AA25" s="618"/>
      <c r="AB25" s="618"/>
      <c r="AC25" s="618"/>
      <c r="AD25" s="208"/>
      <c r="AE25" s="209"/>
      <c r="AF25" s="610"/>
    </row>
    <row r="26" spans="2:32" s="608" customFormat="1" ht="21" customHeight="1" x14ac:dyDescent="0.15">
      <c r="B26" s="609"/>
      <c r="E26" s="610"/>
      <c r="G26" s="609" t="s">
        <v>684</v>
      </c>
      <c r="I26" s="594"/>
      <c r="J26" s="594"/>
      <c r="K26" s="594"/>
      <c r="L26" s="594"/>
      <c r="M26" s="594"/>
      <c r="N26" s="594"/>
      <c r="O26" s="594"/>
      <c r="P26" s="594"/>
      <c r="Q26" s="594"/>
      <c r="R26" s="594"/>
      <c r="S26" s="594"/>
      <c r="T26" s="594"/>
      <c r="U26" s="594"/>
      <c r="V26" s="594"/>
      <c r="X26" s="590"/>
      <c r="Y26" s="590"/>
      <c r="AD26" s="211"/>
      <c r="AE26" s="212"/>
      <c r="AF26" s="610"/>
    </row>
    <row r="27" spans="2:32" s="608" customFormat="1" ht="30.75" customHeight="1" x14ac:dyDescent="0.15">
      <c r="B27" s="633"/>
      <c r="C27" s="620"/>
      <c r="D27" s="620"/>
      <c r="E27" s="634"/>
      <c r="G27" s="609"/>
      <c r="H27" s="1471" t="s">
        <v>247</v>
      </c>
      <c r="I27" s="1544" t="s">
        <v>685</v>
      </c>
      <c r="J27" s="870"/>
      <c r="K27" s="870"/>
      <c r="L27" s="870"/>
      <c r="M27" s="871"/>
      <c r="N27" s="762"/>
      <c r="O27" s="763" t="s">
        <v>249</v>
      </c>
      <c r="P27" s="1350" t="s">
        <v>252</v>
      </c>
      <c r="Q27" s="1535" t="s">
        <v>393</v>
      </c>
      <c r="R27" s="1535" t="s">
        <v>686</v>
      </c>
      <c r="S27" s="1536"/>
      <c r="T27" s="1536"/>
      <c r="U27" s="1536"/>
      <c r="V27" s="1537"/>
      <c r="W27" s="873"/>
      <c r="X27" s="874" t="s">
        <v>80</v>
      </c>
      <c r="Y27" s="590" t="s">
        <v>252</v>
      </c>
      <c r="Z27" s="1455" t="s">
        <v>687</v>
      </c>
      <c r="AA27" s="1455"/>
      <c r="AB27" s="1455"/>
      <c r="AC27" s="1455"/>
      <c r="AD27" s="206" t="s">
        <v>0</v>
      </c>
      <c r="AE27" s="207">
        <v>10</v>
      </c>
      <c r="AF27" s="610"/>
    </row>
    <row r="28" spans="2:32" s="608" customFormat="1" ht="30.75" customHeight="1" x14ac:dyDescent="0.15">
      <c r="B28" s="633"/>
      <c r="C28" s="620"/>
      <c r="D28" s="620"/>
      <c r="E28" s="634"/>
      <c r="G28" s="609"/>
      <c r="H28" s="1471"/>
      <c r="I28" s="1545"/>
      <c r="J28" s="1546"/>
      <c r="K28" s="1546"/>
      <c r="L28" s="1546"/>
      <c r="M28" s="1547"/>
      <c r="N28" s="1352"/>
      <c r="O28" s="1354"/>
      <c r="P28" s="1350"/>
      <c r="Q28" s="1538"/>
      <c r="R28" s="1538"/>
      <c r="S28" s="1539"/>
      <c r="T28" s="1539"/>
      <c r="U28" s="1539"/>
      <c r="V28" s="1540"/>
      <c r="W28" s="753"/>
      <c r="X28" s="1205"/>
      <c r="Y28" s="590" t="s">
        <v>252</v>
      </c>
      <c r="Z28" s="1455" t="s">
        <v>688</v>
      </c>
      <c r="AA28" s="1455"/>
      <c r="AB28" s="1455"/>
      <c r="AC28" s="1455"/>
      <c r="AD28" s="206" t="s">
        <v>0</v>
      </c>
      <c r="AE28" s="207">
        <v>5</v>
      </c>
      <c r="AF28" s="610"/>
    </row>
    <row r="29" spans="2:32" s="608" customFormat="1" ht="27" customHeight="1" x14ac:dyDescent="0.15">
      <c r="B29" s="633"/>
      <c r="C29" s="620"/>
      <c r="D29" s="620"/>
      <c r="E29" s="634"/>
      <c r="G29" s="609"/>
      <c r="H29" s="635" t="s">
        <v>250</v>
      </c>
      <c r="I29" s="1531" t="s">
        <v>689</v>
      </c>
      <c r="J29" s="822"/>
      <c r="K29" s="822"/>
      <c r="L29" s="822"/>
      <c r="M29" s="823"/>
      <c r="N29" s="596"/>
      <c r="O29" s="622" t="s">
        <v>249</v>
      </c>
      <c r="P29" s="612"/>
      <c r="Q29" s="1541"/>
      <c r="R29" s="1541"/>
      <c r="S29" s="1542"/>
      <c r="T29" s="1542"/>
      <c r="U29" s="1542"/>
      <c r="V29" s="1543"/>
      <c r="W29" s="1145"/>
      <c r="X29" s="1146"/>
      <c r="Y29" s="590" t="s">
        <v>252</v>
      </c>
      <c r="Z29" s="1455" t="s">
        <v>690</v>
      </c>
      <c r="AA29" s="1455"/>
      <c r="AB29" s="1455"/>
      <c r="AC29" s="1455"/>
      <c r="AD29" s="206" t="s">
        <v>0</v>
      </c>
      <c r="AE29" s="207">
        <v>0</v>
      </c>
      <c r="AF29" s="610"/>
    </row>
    <row r="30" spans="2:32" s="608" customFormat="1" ht="7.5" customHeight="1" x14ac:dyDescent="0.15">
      <c r="B30" s="633"/>
      <c r="C30" s="620"/>
      <c r="D30" s="620"/>
      <c r="E30" s="634"/>
      <c r="G30" s="617"/>
      <c r="H30" s="641"/>
      <c r="I30" s="605"/>
      <c r="J30" s="605"/>
      <c r="K30" s="605"/>
      <c r="L30" s="605"/>
      <c r="M30" s="605"/>
      <c r="N30" s="597"/>
      <c r="O30" s="621"/>
      <c r="P30" s="597"/>
      <c r="Q30" s="597"/>
      <c r="R30" s="597"/>
      <c r="S30" s="597"/>
      <c r="T30" s="597"/>
      <c r="U30" s="597"/>
      <c r="V30" s="597"/>
      <c r="W30" s="618"/>
      <c r="X30" s="606"/>
      <c r="Y30" s="606"/>
      <c r="Z30" s="605"/>
      <c r="AA30" s="605"/>
      <c r="AB30" s="618"/>
      <c r="AC30" s="618"/>
      <c r="AD30" s="215"/>
      <c r="AE30" s="209"/>
      <c r="AF30" s="610"/>
    </row>
    <row r="31" spans="2:32" s="608" customFormat="1" ht="21" customHeight="1" x14ac:dyDescent="0.15">
      <c r="B31" s="593"/>
      <c r="C31" s="594"/>
      <c r="D31" s="594"/>
      <c r="E31" s="595"/>
      <c r="G31" s="614" t="s">
        <v>691</v>
      </c>
      <c r="H31" s="615"/>
      <c r="I31" s="592"/>
      <c r="J31" s="592"/>
      <c r="K31" s="592"/>
      <c r="L31" s="592"/>
      <c r="M31" s="592"/>
      <c r="N31" s="592"/>
      <c r="O31" s="592"/>
      <c r="P31" s="592"/>
      <c r="Q31" s="592"/>
      <c r="R31" s="592"/>
      <c r="S31" s="592"/>
      <c r="T31" s="592"/>
      <c r="U31" s="592"/>
      <c r="V31" s="592"/>
      <c r="W31" s="615"/>
      <c r="X31" s="602"/>
      <c r="Y31" s="602"/>
      <c r="AD31" s="211"/>
      <c r="AE31" s="212"/>
      <c r="AF31" s="610"/>
    </row>
    <row r="32" spans="2:32" s="608" customFormat="1" ht="31.5" customHeight="1" x14ac:dyDescent="0.15">
      <c r="B32" s="609"/>
      <c r="E32" s="610"/>
      <c r="G32" s="609"/>
      <c r="H32" s="1552" t="s">
        <v>247</v>
      </c>
      <c r="I32" s="1544" t="s">
        <v>692</v>
      </c>
      <c r="J32" s="870"/>
      <c r="K32" s="870"/>
      <c r="L32" s="870"/>
      <c r="M32" s="871"/>
      <c r="N32" s="762"/>
      <c r="O32" s="763" t="s">
        <v>249</v>
      </c>
      <c r="P32" s="1534" t="s">
        <v>252</v>
      </c>
      <c r="Q32" s="1470" t="s">
        <v>393</v>
      </c>
      <c r="R32" s="1470" t="s">
        <v>693</v>
      </c>
      <c r="S32" s="1470"/>
      <c r="T32" s="1470"/>
      <c r="U32" s="1470"/>
      <c r="V32" s="1470"/>
      <c r="W32" s="872"/>
      <c r="X32" s="874" t="s">
        <v>80</v>
      </c>
      <c r="Y32" s="590" t="s">
        <v>252</v>
      </c>
      <c r="Z32" s="1455" t="s">
        <v>687</v>
      </c>
      <c r="AA32" s="1455"/>
      <c r="AB32" s="1455"/>
      <c r="AC32" s="1455"/>
      <c r="AD32" s="206" t="s">
        <v>0</v>
      </c>
      <c r="AE32" s="207">
        <v>10</v>
      </c>
      <c r="AF32" s="610"/>
    </row>
    <row r="33" spans="2:37" s="608" customFormat="1" ht="31.5" customHeight="1" x14ac:dyDescent="0.15">
      <c r="B33" s="609"/>
      <c r="E33" s="610"/>
      <c r="G33" s="609"/>
      <c r="H33" s="1548"/>
      <c r="I33" s="1545"/>
      <c r="J33" s="1546"/>
      <c r="K33" s="1546"/>
      <c r="L33" s="1546"/>
      <c r="M33" s="1547"/>
      <c r="N33" s="1352"/>
      <c r="O33" s="1354"/>
      <c r="P33" s="1534"/>
      <c r="Q33" s="1470"/>
      <c r="R33" s="1470"/>
      <c r="S33" s="1470"/>
      <c r="T33" s="1470"/>
      <c r="U33" s="1470"/>
      <c r="V33" s="1470"/>
      <c r="W33" s="1204"/>
      <c r="X33" s="1205"/>
      <c r="Y33" s="590" t="s">
        <v>252</v>
      </c>
      <c r="Z33" s="1455" t="s">
        <v>688</v>
      </c>
      <c r="AA33" s="1455"/>
      <c r="AB33" s="1455"/>
      <c r="AC33" s="1455"/>
      <c r="AD33" s="206" t="s">
        <v>0</v>
      </c>
      <c r="AE33" s="207">
        <v>5</v>
      </c>
      <c r="AF33" s="213"/>
    </row>
    <row r="34" spans="2:37" s="608" customFormat="1" ht="30.75" customHeight="1" x14ac:dyDescent="0.15">
      <c r="B34" s="609"/>
      <c r="E34" s="610"/>
      <c r="G34" s="609"/>
      <c r="H34" s="635" t="s">
        <v>250</v>
      </c>
      <c r="I34" s="1531" t="s">
        <v>694</v>
      </c>
      <c r="J34" s="822"/>
      <c r="K34" s="822"/>
      <c r="L34" s="822"/>
      <c r="M34" s="823"/>
      <c r="N34" s="596"/>
      <c r="O34" s="622" t="s">
        <v>249</v>
      </c>
      <c r="P34" s="1534"/>
      <c r="Q34" s="1470"/>
      <c r="R34" s="1470"/>
      <c r="S34" s="1470"/>
      <c r="T34" s="1470"/>
      <c r="U34" s="1470"/>
      <c r="V34" s="1470"/>
      <c r="W34" s="1144"/>
      <c r="X34" s="1146"/>
      <c r="Y34" s="590" t="s">
        <v>252</v>
      </c>
      <c r="Z34" s="1455" t="s">
        <v>690</v>
      </c>
      <c r="AA34" s="1455"/>
      <c r="AB34" s="1455"/>
      <c r="AC34" s="1455"/>
      <c r="AD34" s="206" t="s">
        <v>0</v>
      </c>
      <c r="AE34" s="207">
        <v>0</v>
      </c>
      <c r="AF34" s="213"/>
    </row>
    <row r="35" spans="2:37" s="608" customFormat="1" ht="7.5" customHeight="1" x14ac:dyDescent="0.15">
      <c r="B35" s="609"/>
      <c r="E35" s="610"/>
      <c r="G35" s="617"/>
      <c r="H35" s="618"/>
      <c r="I35" s="597"/>
      <c r="J35" s="597"/>
      <c r="K35" s="597"/>
      <c r="L35" s="597"/>
      <c r="M35" s="597"/>
      <c r="N35" s="597"/>
      <c r="O35" s="597"/>
      <c r="P35" s="597"/>
      <c r="Q35" s="597"/>
      <c r="R35" s="597"/>
      <c r="S35" s="597"/>
      <c r="T35" s="597"/>
      <c r="U35" s="597"/>
      <c r="V35" s="597"/>
      <c r="W35" s="618"/>
      <c r="X35" s="606"/>
      <c r="Y35" s="606"/>
      <c r="Z35" s="606"/>
      <c r="AA35" s="606"/>
      <c r="AB35" s="618"/>
      <c r="AC35" s="618"/>
      <c r="AD35" s="208"/>
      <c r="AE35" s="209"/>
      <c r="AF35" s="213"/>
    </row>
    <row r="36" spans="2:37" s="608" customFormat="1" ht="21" customHeight="1" x14ac:dyDescent="0.15">
      <c r="B36" s="609"/>
      <c r="E36" s="610"/>
      <c r="G36" s="614" t="s">
        <v>695</v>
      </c>
      <c r="H36" s="615"/>
      <c r="I36" s="592"/>
      <c r="J36" s="592"/>
      <c r="K36" s="592"/>
      <c r="L36" s="592"/>
      <c r="M36" s="592"/>
      <c r="N36" s="592"/>
      <c r="O36" s="592"/>
      <c r="P36" s="592"/>
      <c r="Q36" s="592"/>
      <c r="R36" s="592"/>
      <c r="S36" s="592"/>
      <c r="T36" s="592"/>
      <c r="U36" s="592"/>
      <c r="V36" s="592"/>
      <c r="W36" s="615"/>
      <c r="X36" s="602"/>
      <c r="Y36" s="602"/>
      <c r="Z36" s="590"/>
      <c r="AA36" s="590"/>
      <c r="AD36" s="211"/>
      <c r="AE36" s="212"/>
      <c r="AF36" s="610"/>
    </row>
    <row r="37" spans="2:37" s="608" customFormat="1" ht="19.5" customHeight="1" x14ac:dyDescent="0.15">
      <c r="B37" s="609"/>
      <c r="E37" s="610"/>
      <c r="G37" s="609"/>
      <c r="H37" s="1471" t="s">
        <v>247</v>
      </c>
      <c r="I37" s="1544" t="s">
        <v>696</v>
      </c>
      <c r="J37" s="870"/>
      <c r="K37" s="870"/>
      <c r="L37" s="870"/>
      <c r="M37" s="870"/>
      <c r="N37" s="870"/>
      <c r="O37" s="870"/>
      <c r="P37" s="870"/>
      <c r="Q37" s="870"/>
      <c r="R37" s="870"/>
      <c r="S37" s="870"/>
      <c r="T37" s="870"/>
      <c r="U37" s="871"/>
      <c r="V37" s="1350" t="s">
        <v>252</v>
      </c>
      <c r="W37" s="1470"/>
      <c r="X37" s="1470"/>
      <c r="Y37" s="590" t="s">
        <v>252</v>
      </c>
      <c r="Z37" s="1455" t="s">
        <v>697</v>
      </c>
      <c r="AA37" s="1455"/>
      <c r="AD37" s="206" t="s">
        <v>0</v>
      </c>
      <c r="AE37" s="207">
        <v>5</v>
      </c>
      <c r="AF37" s="610"/>
    </row>
    <row r="38" spans="2:37" s="608" customFormat="1" ht="30.75" customHeight="1" x14ac:dyDescent="0.15">
      <c r="B38" s="633"/>
      <c r="C38" s="620"/>
      <c r="D38" s="620"/>
      <c r="E38" s="634"/>
      <c r="G38" s="609"/>
      <c r="H38" s="1471"/>
      <c r="I38" s="1545"/>
      <c r="J38" s="1546"/>
      <c r="K38" s="1546"/>
      <c r="L38" s="1546"/>
      <c r="M38" s="1546"/>
      <c r="N38" s="1546"/>
      <c r="O38" s="1546"/>
      <c r="P38" s="1546"/>
      <c r="Q38" s="1546"/>
      <c r="R38" s="1546"/>
      <c r="S38" s="1546"/>
      <c r="T38" s="1546"/>
      <c r="U38" s="1547"/>
      <c r="V38" s="1352"/>
      <c r="W38" s="1470"/>
      <c r="X38" s="1470"/>
      <c r="Y38" s="590" t="s">
        <v>252</v>
      </c>
      <c r="Z38" s="1455" t="s">
        <v>739</v>
      </c>
      <c r="AA38" s="1455"/>
      <c r="AB38" s="1455"/>
      <c r="AC38" s="1553"/>
      <c r="AD38" s="206" t="s">
        <v>0</v>
      </c>
      <c r="AE38" s="207">
        <v>3</v>
      </c>
      <c r="AF38" s="610"/>
    </row>
    <row r="39" spans="2:37" s="608" customFormat="1" ht="38.25" customHeight="1" x14ac:dyDescent="0.15">
      <c r="B39" s="633"/>
      <c r="C39" s="620"/>
      <c r="D39" s="620"/>
      <c r="E39" s="634"/>
      <c r="G39" s="353"/>
      <c r="H39" s="1548"/>
      <c r="I39" s="1549"/>
      <c r="J39" s="1455"/>
      <c r="K39" s="1455"/>
      <c r="L39" s="1455"/>
      <c r="M39" s="1455"/>
      <c r="N39" s="1455"/>
      <c r="O39" s="1455"/>
      <c r="P39" s="1455"/>
      <c r="Q39" s="1455"/>
      <c r="R39" s="1455"/>
      <c r="S39" s="1455"/>
      <c r="T39" s="1455"/>
      <c r="U39" s="1550"/>
      <c r="V39" s="1350"/>
      <c r="W39" s="1551"/>
      <c r="X39" s="1541"/>
      <c r="Y39" s="611" t="s">
        <v>252</v>
      </c>
      <c r="Z39" s="1455" t="s">
        <v>740</v>
      </c>
      <c r="AA39" s="1455"/>
      <c r="AB39" s="1455"/>
      <c r="AC39" s="1553"/>
      <c r="AD39" s="206" t="s">
        <v>0</v>
      </c>
      <c r="AE39" s="207">
        <v>1</v>
      </c>
      <c r="AF39" s="610"/>
    </row>
    <row r="40" spans="2:37" s="608" customFormat="1" ht="19.5" customHeight="1" x14ac:dyDescent="0.15">
      <c r="B40" s="633"/>
      <c r="C40" s="620"/>
      <c r="D40" s="620"/>
      <c r="E40" s="634"/>
      <c r="G40" s="609"/>
      <c r="H40" s="1471"/>
      <c r="I40" s="1545"/>
      <c r="J40" s="1546"/>
      <c r="K40" s="1546"/>
      <c r="L40" s="1546"/>
      <c r="M40" s="1546"/>
      <c r="N40" s="1546"/>
      <c r="O40" s="1546"/>
      <c r="P40" s="1546"/>
      <c r="Q40" s="1546"/>
      <c r="R40" s="1546"/>
      <c r="S40" s="1546"/>
      <c r="T40" s="1546"/>
      <c r="U40" s="1547"/>
      <c r="V40" s="1350"/>
      <c r="W40" s="1470"/>
      <c r="X40" s="1470"/>
      <c r="Y40" s="590" t="s">
        <v>252</v>
      </c>
      <c r="Z40" s="1455" t="s">
        <v>741</v>
      </c>
      <c r="AA40" s="1455"/>
      <c r="AB40" s="1455"/>
      <c r="AD40" s="206" t="s">
        <v>0</v>
      </c>
      <c r="AE40" s="207">
        <v>0</v>
      </c>
      <c r="AF40" s="610"/>
    </row>
    <row r="41" spans="2:37" s="608" customFormat="1" ht="7.5" customHeight="1" x14ac:dyDescent="0.15">
      <c r="B41" s="633"/>
      <c r="C41" s="620"/>
      <c r="D41" s="620"/>
      <c r="E41" s="634"/>
      <c r="G41" s="617"/>
      <c r="H41" s="618"/>
      <c r="I41" s="597"/>
      <c r="J41" s="597"/>
      <c r="K41" s="597"/>
      <c r="L41" s="597"/>
      <c r="M41" s="597"/>
      <c r="N41" s="597"/>
      <c r="O41" s="597"/>
      <c r="P41" s="597"/>
      <c r="Q41" s="597"/>
      <c r="R41" s="597"/>
      <c r="S41" s="597"/>
      <c r="T41" s="597"/>
      <c r="U41" s="597"/>
      <c r="V41" s="597"/>
      <c r="W41" s="618"/>
      <c r="X41" s="618"/>
      <c r="Y41" s="606"/>
      <c r="Z41" s="605"/>
      <c r="AA41" s="605"/>
      <c r="AB41" s="618"/>
      <c r="AC41" s="618"/>
      <c r="AD41" s="215"/>
      <c r="AE41" s="209"/>
      <c r="AF41" s="610"/>
    </row>
    <row r="42" spans="2:37" s="608" customFormat="1" ht="21" customHeight="1" x14ac:dyDescent="0.15">
      <c r="B42" s="593"/>
      <c r="C42" s="594"/>
      <c r="D42" s="594"/>
      <c r="E42" s="595"/>
      <c r="G42" s="614" t="s">
        <v>698</v>
      </c>
      <c r="H42" s="615"/>
      <c r="I42" s="592"/>
      <c r="J42" s="592"/>
      <c r="K42" s="592"/>
      <c r="L42" s="592"/>
      <c r="M42" s="592"/>
      <c r="N42" s="592"/>
      <c r="O42" s="592"/>
      <c r="P42" s="592"/>
      <c r="Q42" s="592"/>
      <c r="R42" s="592"/>
      <c r="S42" s="592"/>
      <c r="T42" s="592"/>
      <c r="U42" s="592"/>
      <c r="V42" s="592"/>
      <c r="W42" s="615"/>
      <c r="X42" s="615"/>
      <c r="Y42" s="602"/>
      <c r="Z42" s="615"/>
      <c r="AA42" s="615"/>
      <c r="AB42" s="615"/>
      <c r="AC42" s="615"/>
      <c r="AD42" s="211"/>
      <c r="AE42" s="212"/>
      <c r="AF42" s="610"/>
    </row>
    <row r="43" spans="2:37" s="608" customFormat="1" ht="42" customHeight="1" x14ac:dyDescent="0.15">
      <c r="B43" s="593"/>
      <c r="C43" s="594"/>
      <c r="D43" s="594"/>
      <c r="E43" s="595"/>
      <c r="G43" s="609"/>
      <c r="H43" s="635" t="s">
        <v>247</v>
      </c>
      <c r="I43" s="816" t="s">
        <v>699</v>
      </c>
      <c r="J43" s="816"/>
      <c r="K43" s="816"/>
      <c r="L43" s="816"/>
      <c r="M43" s="816"/>
      <c r="N43" s="599"/>
      <c r="O43" s="591" t="s">
        <v>700</v>
      </c>
      <c r="P43" s="1534" t="s">
        <v>252</v>
      </c>
      <c r="Q43" s="1470" t="s">
        <v>400</v>
      </c>
      <c r="R43" s="816" t="s">
        <v>701</v>
      </c>
      <c r="S43" s="816"/>
      <c r="T43" s="816"/>
      <c r="U43" s="816"/>
      <c r="V43" s="816"/>
      <c r="W43" s="1140"/>
      <c r="X43" s="1140"/>
      <c r="Y43" s="590" t="s">
        <v>252</v>
      </c>
      <c r="Z43" s="1455" t="s">
        <v>742</v>
      </c>
      <c r="AA43" s="1455"/>
      <c r="AB43" s="1455"/>
      <c r="AC43" s="1553"/>
      <c r="AD43" s="206" t="s">
        <v>0</v>
      </c>
      <c r="AE43" s="207">
        <v>5</v>
      </c>
      <c r="AF43" s="610"/>
    </row>
    <row r="44" spans="2:37" s="608" customFormat="1" ht="40.5" customHeight="1" x14ac:dyDescent="0.15">
      <c r="B44" s="609"/>
      <c r="E44" s="610"/>
      <c r="G44" s="609"/>
      <c r="H44" s="635" t="s">
        <v>250</v>
      </c>
      <c r="I44" s="816" t="s">
        <v>743</v>
      </c>
      <c r="J44" s="816"/>
      <c r="K44" s="816"/>
      <c r="L44" s="816"/>
      <c r="M44" s="816"/>
      <c r="N44" s="597"/>
      <c r="O44" s="622" t="s">
        <v>700</v>
      </c>
      <c r="P44" s="1534"/>
      <c r="Q44" s="1470"/>
      <c r="R44" s="816"/>
      <c r="S44" s="816"/>
      <c r="T44" s="816"/>
      <c r="U44" s="816"/>
      <c r="V44" s="816"/>
      <c r="W44" s="1140"/>
      <c r="X44" s="1140"/>
      <c r="Y44" s="590" t="s">
        <v>252</v>
      </c>
      <c r="Z44" s="1455" t="s">
        <v>702</v>
      </c>
      <c r="AA44" s="1455"/>
      <c r="AB44" s="1455"/>
      <c r="AC44" s="1553"/>
      <c r="AD44" s="206" t="s">
        <v>0</v>
      </c>
      <c r="AE44" s="207">
        <v>3</v>
      </c>
      <c r="AF44" s="610"/>
    </row>
    <row r="45" spans="2:37" s="608" customFormat="1" ht="30" customHeight="1" x14ac:dyDescent="0.15">
      <c r="B45" s="609"/>
      <c r="E45" s="610"/>
      <c r="G45" s="609"/>
      <c r="H45" s="635" t="s">
        <v>391</v>
      </c>
      <c r="I45" s="1531" t="s">
        <v>744</v>
      </c>
      <c r="J45" s="822"/>
      <c r="K45" s="822"/>
      <c r="L45" s="822"/>
      <c r="M45" s="823"/>
      <c r="N45" s="599"/>
      <c r="O45" s="591" t="s">
        <v>249</v>
      </c>
      <c r="P45" s="1534"/>
      <c r="Q45" s="1470"/>
      <c r="R45" s="816"/>
      <c r="S45" s="816"/>
      <c r="T45" s="816"/>
      <c r="U45" s="816"/>
      <c r="V45" s="816"/>
      <c r="W45" s="1140"/>
      <c r="X45" s="1140"/>
      <c r="Y45" s="590" t="s">
        <v>252</v>
      </c>
      <c r="Z45" s="1448" t="s">
        <v>703</v>
      </c>
      <c r="AA45" s="1448"/>
      <c r="AD45" s="206" t="s">
        <v>0</v>
      </c>
      <c r="AE45" s="207">
        <v>2</v>
      </c>
      <c r="AF45" s="610"/>
    </row>
    <row r="46" spans="2:37" s="608" customFormat="1" ht="21" customHeight="1" x14ac:dyDescent="0.15">
      <c r="B46" s="609"/>
      <c r="E46" s="610"/>
      <c r="G46" s="609"/>
      <c r="H46" s="635" t="s">
        <v>393</v>
      </c>
      <c r="I46" s="1531" t="s">
        <v>705</v>
      </c>
      <c r="J46" s="822"/>
      <c r="K46" s="822"/>
      <c r="L46" s="822"/>
      <c r="M46" s="823"/>
      <c r="N46" s="596"/>
      <c r="O46" s="622" t="s">
        <v>108</v>
      </c>
      <c r="P46" s="1534"/>
      <c r="Q46" s="1470"/>
      <c r="R46" s="816"/>
      <c r="S46" s="816"/>
      <c r="T46" s="816"/>
      <c r="U46" s="816"/>
      <c r="V46" s="816"/>
      <c r="W46" s="1140"/>
      <c r="X46" s="1140"/>
      <c r="Y46" s="590" t="s">
        <v>252</v>
      </c>
      <c r="Z46" s="1455" t="s">
        <v>704</v>
      </c>
      <c r="AA46" s="1455"/>
      <c r="AB46" s="1455"/>
      <c r="AD46" s="206" t="s">
        <v>0</v>
      </c>
      <c r="AE46" s="207">
        <v>0</v>
      </c>
      <c r="AF46" s="610"/>
    </row>
    <row r="47" spans="2:37" s="608" customFormat="1" ht="7.5" customHeight="1" x14ac:dyDescent="0.15">
      <c r="B47" s="609"/>
      <c r="E47" s="610"/>
      <c r="G47" s="617"/>
      <c r="H47" s="618"/>
      <c r="I47" s="597"/>
      <c r="J47" s="597"/>
      <c r="K47" s="597"/>
      <c r="L47" s="597"/>
      <c r="M47" s="597"/>
      <c r="N47" s="597"/>
      <c r="O47" s="597"/>
      <c r="P47" s="597"/>
      <c r="Q47" s="597"/>
      <c r="R47" s="597"/>
      <c r="S47" s="597"/>
      <c r="T47" s="597"/>
      <c r="U47" s="597"/>
      <c r="V47" s="597"/>
      <c r="W47" s="618"/>
      <c r="X47" s="618"/>
      <c r="Y47" s="606"/>
      <c r="Z47" s="618"/>
      <c r="AA47" s="618"/>
      <c r="AB47" s="618"/>
      <c r="AC47" s="618"/>
      <c r="AD47" s="208"/>
      <c r="AE47" s="209"/>
      <c r="AF47" s="217"/>
      <c r="AH47" s="604"/>
      <c r="AI47" s="604"/>
      <c r="AJ47" s="590"/>
      <c r="AK47" s="590"/>
    </row>
    <row r="48" spans="2:37" s="608" customFormat="1" ht="21" customHeight="1" x14ac:dyDescent="0.15">
      <c r="B48" s="633"/>
      <c r="C48" s="620"/>
      <c r="D48" s="620"/>
      <c r="E48" s="634"/>
      <c r="G48" s="614" t="s">
        <v>706</v>
      </c>
      <c r="H48" s="615"/>
      <c r="I48" s="592"/>
      <c r="J48" s="592"/>
      <c r="K48" s="592"/>
      <c r="L48" s="592"/>
      <c r="M48" s="592"/>
      <c r="N48" s="592"/>
      <c r="O48" s="592"/>
      <c r="P48" s="592"/>
      <c r="Q48" s="592"/>
      <c r="R48" s="592"/>
      <c r="S48" s="592"/>
      <c r="T48" s="592"/>
      <c r="U48" s="592"/>
      <c r="V48" s="592"/>
      <c r="W48" s="615"/>
      <c r="X48" s="615"/>
      <c r="Y48" s="602"/>
      <c r="Z48" s="602"/>
      <c r="AA48" s="602"/>
      <c r="AB48" s="615"/>
      <c r="AC48" s="615"/>
      <c r="AD48" s="211"/>
      <c r="AE48" s="212"/>
      <c r="AF48" s="610"/>
    </row>
    <row r="49" spans="2:32" s="608" customFormat="1" ht="43.5" customHeight="1" x14ac:dyDescent="0.15">
      <c r="B49" s="633"/>
      <c r="C49" s="620"/>
      <c r="D49" s="620"/>
      <c r="E49" s="634"/>
      <c r="G49" s="609"/>
      <c r="H49" s="635" t="s">
        <v>247</v>
      </c>
      <c r="I49" s="816" t="s">
        <v>745</v>
      </c>
      <c r="J49" s="816"/>
      <c r="K49" s="816"/>
      <c r="L49" s="816"/>
      <c r="M49" s="816"/>
      <c r="N49" s="599"/>
      <c r="O49" s="591" t="s">
        <v>700</v>
      </c>
      <c r="P49" s="1534" t="s">
        <v>252</v>
      </c>
      <c r="Q49" s="1470" t="s">
        <v>400</v>
      </c>
      <c r="R49" s="816" t="s">
        <v>701</v>
      </c>
      <c r="S49" s="816"/>
      <c r="T49" s="816"/>
      <c r="U49" s="816"/>
      <c r="V49" s="816"/>
      <c r="W49" s="1140"/>
      <c r="X49" s="1140"/>
      <c r="Y49" s="590" t="s">
        <v>252</v>
      </c>
      <c r="Z49" s="1455" t="s">
        <v>707</v>
      </c>
      <c r="AA49" s="1455"/>
      <c r="AB49" s="1455"/>
      <c r="AC49" s="1455"/>
      <c r="AD49" s="206" t="s">
        <v>0</v>
      </c>
      <c r="AE49" s="207">
        <v>5</v>
      </c>
      <c r="AF49" s="610"/>
    </row>
    <row r="50" spans="2:32" s="608" customFormat="1" ht="30" customHeight="1" x14ac:dyDescent="0.15">
      <c r="B50" s="593"/>
      <c r="C50" s="594"/>
      <c r="D50" s="594"/>
      <c r="E50" s="595"/>
      <c r="G50" s="609"/>
      <c r="H50" s="635" t="s">
        <v>250</v>
      </c>
      <c r="I50" s="816" t="s">
        <v>747</v>
      </c>
      <c r="J50" s="816"/>
      <c r="K50" s="816"/>
      <c r="L50" s="816"/>
      <c r="M50" s="816"/>
      <c r="N50" s="596"/>
      <c r="O50" s="622" t="s">
        <v>700</v>
      </c>
      <c r="P50" s="1534"/>
      <c r="Q50" s="1470"/>
      <c r="R50" s="816"/>
      <c r="S50" s="816"/>
      <c r="T50" s="816"/>
      <c r="U50" s="816"/>
      <c r="V50" s="816"/>
      <c r="W50" s="1140"/>
      <c r="X50" s="1140"/>
      <c r="Y50" s="590" t="s">
        <v>252</v>
      </c>
      <c r="Z50" s="1455" t="s">
        <v>708</v>
      </c>
      <c r="AA50" s="1455"/>
      <c r="AB50" s="1455"/>
      <c r="AC50" s="1455"/>
      <c r="AD50" s="206" t="s">
        <v>0</v>
      </c>
      <c r="AE50" s="207">
        <v>3</v>
      </c>
      <c r="AF50" s="610"/>
    </row>
    <row r="51" spans="2:32" s="608" customFormat="1" ht="30" customHeight="1" x14ac:dyDescent="0.15">
      <c r="B51" s="593"/>
      <c r="C51" s="594"/>
      <c r="D51" s="594"/>
      <c r="E51" s="595"/>
      <c r="G51" s="609"/>
      <c r="H51" s="635" t="s">
        <v>391</v>
      </c>
      <c r="I51" s="1531" t="s">
        <v>748</v>
      </c>
      <c r="J51" s="822"/>
      <c r="K51" s="822"/>
      <c r="L51" s="822"/>
      <c r="M51" s="823"/>
      <c r="N51" s="599"/>
      <c r="O51" s="591" t="s">
        <v>249</v>
      </c>
      <c r="P51" s="1534"/>
      <c r="Q51" s="1470"/>
      <c r="R51" s="816"/>
      <c r="S51" s="816"/>
      <c r="T51" s="816"/>
      <c r="U51" s="816"/>
      <c r="V51" s="816"/>
      <c r="W51" s="1140"/>
      <c r="X51" s="1140"/>
      <c r="Y51" s="590" t="s">
        <v>252</v>
      </c>
      <c r="Z51" s="1455" t="s">
        <v>709</v>
      </c>
      <c r="AA51" s="1455"/>
      <c r="AB51" s="1455"/>
      <c r="AC51" s="1455"/>
      <c r="AD51" s="206" t="s">
        <v>0</v>
      </c>
      <c r="AE51" s="207">
        <v>0</v>
      </c>
      <c r="AF51" s="610"/>
    </row>
    <row r="52" spans="2:32" s="608" customFormat="1" ht="25.5" customHeight="1" x14ac:dyDescent="0.15">
      <c r="B52" s="593"/>
      <c r="C52" s="594"/>
      <c r="D52" s="594"/>
      <c r="E52" s="595"/>
      <c r="G52" s="609"/>
      <c r="H52" s="635" t="s">
        <v>393</v>
      </c>
      <c r="I52" s="1531" t="s">
        <v>710</v>
      </c>
      <c r="J52" s="822"/>
      <c r="K52" s="822"/>
      <c r="L52" s="822"/>
      <c r="M52" s="823"/>
      <c r="N52" s="596"/>
      <c r="O52" s="622" t="s">
        <v>108</v>
      </c>
      <c r="P52" s="1534"/>
      <c r="Q52" s="1470"/>
      <c r="R52" s="816"/>
      <c r="S52" s="816"/>
      <c r="T52" s="816"/>
      <c r="U52" s="816"/>
      <c r="V52" s="816"/>
      <c r="W52" s="1140"/>
      <c r="X52" s="1140"/>
      <c r="Y52" s="590"/>
      <c r="Z52" s="1455"/>
      <c r="AA52" s="1455"/>
      <c r="AB52" s="1455"/>
      <c r="AC52" s="1553"/>
      <c r="AD52" s="206"/>
      <c r="AE52" s="207"/>
      <c r="AF52" s="610"/>
    </row>
    <row r="53" spans="2:32" s="608" customFormat="1" ht="6.75" customHeight="1" x14ac:dyDescent="0.15">
      <c r="B53" s="593"/>
      <c r="C53" s="594"/>
      <c r="D53" s="594"/>
      <c r="E53" s="595"/>
      <c r="G53" s="617"/>
      <c r="H53" s="618"/>
      <c r="I53" s="597"/>
      <c r="J53" s="597"/>
      <c r="K53" s="597"/>
      <c r="L53" s="597"/>
      <c r="M53" s="597"/>
      <c r="N53" s="597"/>
      <c r="O53" s="597"/>
      <c r="P53" s="597"/>
      <c r="Q53" s="597"/>
      <c r="R53" s="597"/>
      <c r="S53" s="597"/>
      <c r="T53" s="597"/>
      <c r="U53" s="597"/>
      <c r="V53" s="597"/>
      <c r="W53" s="618"/>
      <c r="X53" s="618"/>
      <c r="Y53" s="606"/>
      <c r="Z53" s="606"/>
      <c r="AA53" s="606"/>
      <c r="AB53" s="618"/>
      <c r="AC53" s="618"/>
      <c r="AD53" s="208"/>
      <c r="AE53" s="209"/>
      <c r="AF53" s="610"/>
    </row>
    <row r="54" spans="2:32" s="608" customFormat="1" ht="21" customHeight="1" x14ac:dyDescent="0.15">
      <c r="B54" s="593"/>
      <c r="C54" s="594"/>
      <c r="D54" s="594"/>
      <c r="E54" s="595"/>
      <c r="G54" s="614" t="s">
        <v>711</v>
      </c>
      <c r="H54" s="615"/>
      <c r="I54" s="592"/>
      <c r="J54" s="592"/>
      <c r="K54" s="592"/>
      <c r="L54" s="592"/>
      <c r="M54" s="592"/>
      <c r="N54" s="592"/>
      <c r="O54" s="592"/>
      <c r="P54" s="592"/>
      <c r="Q54" s="592"/>
      <c r="R54" s="592"/>
      <c r="S54" s="592"/>
      <c r="T54" s="592"/>
      <c r="U54" s="592"/>
      <c r="V54" s="592"/>
      <c r="W54" s="615"/>
      <c r="X54" s="615"/>
      <c r="Y54" s="602"/>
      <c r="Z54" s="602"/>
      <c r="AA54" s="602"/>
      <c r="AB54" s="615"/>
      <c r="AC54" s="615"/>
      <c r="AD54" s="211"/>
      <c r="AE54" s="212"/>
      <c r="AF54" s="610"/>
    </row>
    <row r="55" spans="2:32" s="608" customFormat="1" ht="30" customHeight="1" x14ac:dyDescent="0.15">
      <c r="B55" s="609"/>
      <c r="E55" s="610"/>
      <c r="G55" s="609"/>
      <c r="H55" s="635" t="s">
        <v>247</v>
      </c>
      <c r="I55" s="816" t="s">
        <v>712</v>
      </c>
      <c r="J55" s="816"/>
      <c r="K55" s="816"/>
      <c r="L55" s="816"/>
      <c r="M55" s="816"/>
      <c r="N55" s="600"/>
      <c r="O55" s="591" t="s">
        <v>108</v>
      </c>
      <c r="P55" s="1350" t="s">
        <v>252</v>
      </c>
      <c r="Q55" s="1470" t="s">
        <v>391</v>
      </c>
      <c r="R55" s="1544" t="s">
        <v>713</v>
      </c>
      <c r="S55" s="870"/>
      <c r="T55" s="870"/>
      <c r="U55" s="870"/>
      <c r="V55" s="871"/>
      <c r="W55" s="872"/>
      <c r="X55" s="874" t="s">
        <v>80</v>
      </c>
      <c r="Y55" s="590" t="s">
        <v>252</v>
      </c>
      <c r="Z55" s="1455" t="s">
        <v>714</v>
      </c>
      <c r="AA55" s="1455"/>
      <c r="AB55" s="1455"/>
      <c r="AC55" s="1553"/>
      <c r="AD55" s="206" t="s">
        <v>0</v>
      </c>
      <c r="AE55" s="207">
        <v>5</v>
      </c>
      <c r="AF55" s="610"/>
    </row>
    <row r="56" spans="2:32" s="608" customFormat="1" ht="19.5" customHeight="1" x14ac:dyDescent="0.15">
      <c r="B56" s="609"/>
      <c r="E56" s="610"/>
      <c r="G56" s="609"/>
      <c r="H56" s="1471" t="s">
        <v>250</v>
      </c>
      <c r="I56" s="1544" t="s">
        <v>715</v>
      </c>
      <c r="J56" s="870"/>
      <c r="K56" s="870"/>
      <c r="L56" s="870"/>
      <c r="M56" s="871"/>
      <c r="N56" s="762"/>
      <c r="O56" s="763" t="s">
        <v>108</v>
      </c>
      <c r="P56" s="1183"/>
      <c r="Q56" s="1470"/>
      <c r="R56" s="1549"/>
      <c r="S56" s="1455"/>
      <c r="T56" s="1455"/>
      <c r="U56" s="1455"/>
      <c r="V56" s="1550"/>
      <c r="W56" s="1204"/>
      <c r="X56" s="1205"/>
      <c r="Y56" s="590" t="s">
        <v>252</v>
      </c>
      <c r="Z56" s="1455" t="s">
        <v>716</v>
      </c>
      <c r="AA56" s="1455"/>
      <c r="AB56" s="1455"/>
      <c r="AC56" s="1553"/>
      <c r="AD56" s="206" t="s">
        <v>0</v>
      </c>
      <c r="AE56" s="207">
        <v>3</v>
      </c>
      <c r="AF56" s="610"/>
    </row>
    <row r="57" spans="2:32" s="608" customFormat="1" ht="19.5" customHeight="1" x14ac:dyDescent="0.15">
      <c r="B57" s="609"/>
      <c r="E57" s="610"/>
      <c r="G57" s="609"/>
      <c r="H57" s="1471"/>
      <c r="I57" s="1545"/>
      <c r="J57" s="1546"/>
      <c r="K57" s="1546"/>
      <c r="L57" s="1546"/>
      <c r="M57" s="1547"/>
      <c r="N57" s="1352"/>
      <c r="O57" s="1354"/>
      <c r="P57" s="612"/>
      <c r="Q57" s="1470"/>
      <c r="R57" s="1545"/>
      <c r="S57" s="1546"/>
      <c r="T57" s="1546"/>
      <c r="U57" s="1546"/>
      <c r="V57" s="1547"/>
      <c r="W57" s="1144"/>
      <c r="X57" s="1146"/>
      <c r="Y57" s="590" t="s">
        <v>252</v>
      </c>
      <c r="Z57" s="1455" t="s">
        <v>717</v>
      </c>
      <c r="AA57" s="1455"/>
      <c r="AB57" s="1455"/>
      <c r="AC57" s="1553"/>
      <c r="AD57" s="206" t="s">
        <v>0</v>
      </c>
      <c r="AE57" s="207">
        <v>0</v>
      </c>
      <c r="AF57" s="610"/>
    </row>
    <row r="58" spans="2:32" s="608" customFormat="1" ht="7.5" customHeight="1" x14ac:dyDescent="0.15">
      <c r="B58" s="609"/>
      <c r="E58" s="610"/>
      <c r="G58" s="617"/>
      <c r="H58" s="641"/>
      <c r="I58" s="605"/>
      <c r="J58" s="605"/>
      <c r="K58" s="605"/>
      <c r="L58" s="605"/>
      <c r="M58" s="605"/>
      <c r="N58" s="597"/>
      <c r="O58" s="621"/>
      <c r="P58" s="597"/>
      <c r="Q58" s="597"/>
      <c r="R58" s="597"/>
      <c r="S58" s="597"/>
      <c r="T58" s="597"/>
      <c r="U58" s="597"/>
      <c r="V58" s="597"/>
      <c r="W58" s="618"/>
      <c r="X58" s="618"/>
      <c r="Y58" s="606"/>
      <c r="Z58" s="637"/>
      <c r="AA58" s="637"/>
      <c r="AB58" s="618"/>
      <c r="AC58" s="618"/>
      <c r="AD58" s="215"/>
      <c r="AE58" s="209"/>
      <c r="AF58" s="610"/>
    </row>
    <row r="59" spans="2:32" s="608" customFormat="1" ht="21" customHeight="1" x14ac:dyDescent="0.15">
      <c r="B59" s="633"/>
      <c r="C59" s="620"/>
      <c r="D59" s="620"/>
      <c r="E59" s="634"/>
      <c r="G59" s="614" t="s">
        <v>718</v>
      </c>
      <c r="H59" s="218"/>
      <c r="I59" s="601"/>
      <c r="J59" s="601"/>
      <c r="K59" s="601"/>
      <c r="L59" s="601"/>
      <c r="M59" s="601"/>
      <c r="N59" s="598"/>
      <c r="O59" s="592"/>
      <c r="P59" s="592"/>
      <c r="Q59" s="592"/>
      <c r="R59" s="592"/>
      <c r="S59" s="592"/>
      <c r="T59" s="592"/>
      <c r="U59" s="592"/>
      <c r="V59" s="592"/>
      <c r="W59" s="615"/>
      <c r="X59" s="615"/>
      <c r="Y59" s="602"/>
      <c r="Z59" s="602"/>
      <c r="AA59" s="602"/>
      <c r="AB59" s="615"/>
      <c r="AC59" s="615"/>
      <c r="AD59" s="211"/>
      <c r="AE59" s="212"/>
      <c r="AF59" s="610"/>
    </row>
    <row r="60" spans="2:32" s="608" customFormat="1" ht="48.75" customHeight="1" x14ac:dyDescent="0.15">
      <c r="B60" s="633"/>
      <c r="C60" s="620"/>
      <c r="D60" s="620"/>
      <c r="E60" s="634"/>
      <c r="G60" s="609"/>
      <c r="H60" s="635" t="s">
        <v>247</v>
      </c>
      <c r="I60" s="1426" t="s">
        <v>749</v>
      </c>
      <c r="J60" s="1426"/>
      <c r="K60" s="1426"/>
      <c r="L60" s="1426"/>
      <c r="M60" s="1426"/>
      <c r="N60" s="600"/>
      <c r="O60" s="591" t="s">
        <v>249</v>
      </c>
      <c r="P60" s="1350" t="s">
        <v>252</v>
      </c>
      <c r="Q60" s="1470" t="s">
        <v>391</v>
      </c>
      <c r="R60" s="816" t="s">
        <v>713</v>
      </c>
      <c r="S60" s="816"/>
      <c r="T60" s="816"/>
      <c r="U60" s="816"/>
      <c r="V60" s="816"/>
      <c r="W60" s="872"/>
      <c r="X60" s="874" t="s">
        <v>80</v>
      </c>
      <c r="Y60" s="590" t="s">
        <v>252</v>
      </c>
      <c r="Z60" s="1455" t="s">
        <v>679</v>
      </c>
      <c r="AA60" s="1455"/>
      <c r="AB60" s="1455"/>
      <c r="AC60" s="1553"/>
      <c r="AD60" s="206" t="s">
        <v>0</v>
      </c>
      <c r="AE60" s="207">
        <v>5</v>
      </c>
      <c r="AF60" s="610"/>
    </row>
    <row r="61" spans="2:32" s="608" customFormat="1" ht="19.5" customHeight="1" x14ac:dyDescent="0.15">
      <c r="B61" s="633"/>
      <c r="C61" s="620"/>
      <c r="D61" s="620"/>
      <c r="E61" s="634"/>
      <c r="G61" s="609"/>
      <c r="H61" s="1471" t="s">
        <v>250</v>
      </c>
      <c r="I61" s="1426" t="s">
        <v>719</v>
      </c>
      <c r="J61" s="1426"/>
      <c r="K61" s="1426"/>
      <c r="L61" s="1426"/>
      <c r="M61" s="1426"/>
      <c r="N61" s="762"/>
      <c r="O61" s="763" t="s">
        <v>249</v>
      </c>
      <c r="P61" s="1183"/>
      <c r="Q61" s="1470"/>
      <c r="R61" s="816"/>
      <c r="S61" s="816"/>
      <c r="T61" s="816"/>
      <c r="U61" s="816"/>
      <c r="V61" s="816"/>
      <c r="W61" s="1204"/>
      <c r="X61" s="1205"/>
      <c r="Y61" s="590" t="s">
        <v>252</v>
      </c>
      <c r="Z61" s="1455" t="s">
        <v>681</v>
      </c>
      <c r="AA61" s="1455"/>
      <c r="AB61" s="1455"/>
      <c r="AC61" s="1553"/>
      <c r="AD61" s="206" t="s">
        <v>0</v>
      </c>
      <c r="AE61" s="207">
        <v>3</v>
      </c>
      <c r="AF61" s="610"/>
    </row>
    <row r="62" spans="2:32" s="608" customFormat="1" ht="19.5" customHeight="1" x14ac:dyDescent="0.15">
      <c r="B62" s="633"/>
      <c r="C62" s="620"/>
      <c r="D62" s="620"/>
      <c r="E62" s="634"/>
      <c r="G62" s="609"/>
      <c r="H62" s="1471"/>
      <c r="I62" s="1426"/>
      <c r="J62" s="1426"/>
      <c r="K62" s="1426"/>
      <c r="L62" s="1426"/>
      <c r="M62" s="1426"/>
      <c r="N62" s="1352"/>
      <c r="O62" s="1354"/>
      <c r="P62" s="612"/>
      <c r="Q62" s="1470"/>
      <c r="R62" s="816"/>
      <c r="S62" s="816"/>
      <c r="T62" s="816"/>
      <c r="U62" s="816"/>
      <c r="V62" s="816"/>
      <c r="W62" s="1144"/>
      <c r="X62" s="1146"/>
      <c r="Y62" s="590" t="s">
        <v>252</v>
      </c>
      <c r="Z62" s="1455" t="s">
        <v>683</v>
      </c>
      <c r="AA62" s="1455"/>
      <c r="AB62" s="1455"/>
      <c r="AC62" s="1553"/>
      <c r="AD62" s="206" t="s">
        <v>0</v>
      </c>
      <c r="AE62" s="207">
        <v>0</v>
      </c>
      <c r="AF62" s="610"/>
    </row>
    <row r="63" spans="2:32" s="608" customFormat="1" ht="7.5" customHeight="1" x14ac:dyDescent="0.15">
      <c r="B63" s="633"/>
      <c r="C63" s="620"/>
      <c r="D63" s="620"/>
      <c r="E63" s="634"/>
      <c r="G63" s="617"/>
      <c r="H63" s="641"/>
      <c r="I63" s="605"/>
      <c r="J63" s="605"/>
      <c r="K63" s="605"/>
      <c r="L63" s="605"/>
      <c r="M63" s="605"/>
      <c r="N63" s="597"/>
      <c r="O63" s="621"/>
      <c r="P63" s="597"/>
      <c r="Q63" s="637"/>
      <c r="R63" s="605"/>
      <c r="S63" s="605"/>
      <c r="T63" s="605"/>
      <c r="U63" s="605"/>
      <c r="V63" s="605"/>
      <c r="W63" s="618"/>
      <c r="X63" s="606"/>
      <c r="Y63" s="618"/>
      <c r="Z63" s="618"/>
      <c r="AA63" s="618"/>
      <c r="AB63" s="618"/>
      <c r="AC63" s="618"/>
      <c r="AD63" s="219"/>
      <c r="AE63" s="209"/>
      <c r="AF63" s="610"/>
    </row>
    <row r="64" spans="2:32" s="608" customFormat="1" ht="21" customHeight="1" x14ac:dyDescent="0.15">
      <c r="B64" s="593"/>
      <c r="C64" s="594"/>
      <c r="D64" s="594"/>
      <c r="E64" s="595"/>
      <c r="G64" s="614" t="s">
        <v>720</v>
      </c>
      <c r="H64" s="615"/>
      <c r="I64" s="592"/>
      <c r="J64" s="592"/>
      <c r="K64" s="592"/>
      <c r="L64" s="592"/>
      <c r="M64" s="592"/>
      <c r="N64" s="592"/>
      <c r="O64" s="592"/>
      <c r="P64" s="592"/>
      <c r="Q64" s="592"/>
      <c r="R64" s="592"/>
      <c r="S64" s="592"/>
      <c r="T64" s="592"/>
      <c r="U64" s="592"/>
      <c r="V64" s="592"/>
      <c r="W64" s="615"/>
      <c r="X64" s="615"/>
      <c r="Y64" s="615"/>
      <c r="Z64" s="615"/>
      <c r="AA64" s="615"/>
      <c r="AB64" s="615"/>
      <c r="AC64" s="615"/>
      <c r="AD64" s="220"/>
      <c r="AE64" s="212"/>
      <c r="AF64" s="610"/>
    </row>
    <row r="65" spans="2:32" s="608" customFormat="1" ht="48.75" customHeight="1" x14ac:dyDescent="0.15">
      <c r="B65" s="593"/>
      <c r="C65" s="594"/>
      <c r="D65" s="594"/>
      <c r="E65" s="595"/>
      <c r="G65" s="609"/>
      <c r="H65" s="635" t="s">
        <v>247</v>
      </c>
      <c r="I65" s="1426" t="s">
        <v>750</v>
      </c>
      <c r="J65" s="1426"/>
      <c r="K65" s="1426"/>
      <c r="L65" s="1426"/>
      <c r="M65" s="1426"/>
      <c r="N65" s="600"/>
      <c r="O65" s="591" t="s">
        <v>249</v>
      </c>
      <c r="P65" s="1534" t="s">
        <v>252</v>
      </c>
      <c r="Q65" s="1470" t="s">
        <v>391</v>
      </c>
      <c r="R65" s="816" t="s">
        <v>713</v>
      </c>
      <c r="S65" s="816"/>
      <c r="T65" s="816"/>
      <c r="U65" s="816"/>
      <c r="V65" s="816"/>
      <c r="W65" s="872"/>
      <c r="X65" s="874" t="s">
        <v>80</v>
      </c>
      <c r="Y65" s="590" t="s">
        <v>252</v>
      </c>
      <c r="Z65" s="1455" t="s">
        <v>679</v>
      </c>
      <c r="AA65" s="1455"/>
      <c r="AB65" s="1455"/>
      <c r="AC65" s="1553"/>
      <c r="AD65" s="206" t="s">
        <v>0</v>
      </c>
      <c r="AE65" s="207">
        <v>5</v>
      </c>
      <c r="AF65" s="610"/>
    </row>
    <row r="66" spans="2:32" s="608" customFormat="1" ht="19.5" customHeight="1" x14ac:dyDescent="0.15">
      <c r="B66" s="593"/>
      <c r="C66" s="594"/>
      <c r="D66" s="594"/>
      <c r="E66" s="595"/>
      <c r="G66" s="609"/>
      <c r="H66" s="1471" t="s">
        <v>250</v>
      </c>
      <c r="I66" s="1426" t="s">
        <v>719</v>
      </c>
      <c r="J66" s="1426"/>
      <c r="K66" s="1426"/>
      <c r="L66" s="1426"/>
      <c r="M66" s="1426"/>
      <c r="N66" s="762"/>
      <c r="O66" s="763" t="s">
        <v>249</v>
      </c>
      <c r="P66" s="1351"/>
      <c r="Q66" s="1470"/>
      <c r="R66" s="816"/>
      <c r="S66" s="816"/>
      <c r="T66" s="816"/>
      <c r="U66" s="816"/>
      <c r="V66" s="816"/>
      <c r="W66" s="1204"/>
      <c r="X66" s="1205"/>
      <c r="Y66" s="611" t="s">
        <v>252</v>
      </c>
      <c r="Z66" s="1455" t="s">
        <v>681</v>
      </c>
      <c r="AA66" s="1455"/>
      <c r="AB66" s="1455"/>
      <c r="AC66" s="1553"/>
      <c r="AD66" s="206" t="s">
        <v>0</v>
      </c>
      <c r="AE66" s="207">
        <v>3</v>
      </c>
      <c r="AF66" s="610"/>
    </row>
    <row r="67" spans="2:32" s="608" customFormat="1" ht="19.5" customHeight="1" x14ac:dyDescent="0.15">
      <c r="B67" s="593"/>
      <c r="C67" s="594"/>
      <c r="D67" s="594"/>
      <c r="E67" s="595"/>
      <c r="G67" s="609"/>
      <c r="H67" s="1471"/>
      <c r="I67" s="1426"/>
      <c r="J67" s="1426"/>
      <c r="K67" s="1426"/>
      <c r="L67" s="1426"/>
      <c r="M67" s="1426"/>
      <c r="N67" s="1352"/>
      <c r="O67" s="1354"/>
      <c r="P67" s="612"/>
      <c r="Q67" s="1470"/>
      <c r="R67" s="816"/>
      <c r="S67" s="816"/>
      <c r="T67" s="816"/>
      <c r="U67" s="816"/>
      <c r="V67" s="816"/>
      <c r="W67" s="1144"/>
      <c r="X67" s="1146"/>
      <c r="Y67" s="611" t="s">
        <v>252</v>
      </c>
      <c r="Z67" s="1455" t="s">
        <v>683</v>
      </c>
      <c r="AA67" s="1455"/>
      <c r="AB67" s="1455"/>
      <c r="AC67" s="1553"/>
      <c r="AD67" s="206" t="s">
        <v>0</v>
      </c>
      <c r="AE67" s="207">
        <v>0</v>
      </c>
      <c r="AF67" s="610"/>
    </row>
    <row r="68" spans="2:32" s="608" customFormat="1" ht="7.5" customHeight="1" thickBot="1" x14ac:dyDescent="0.2">
      <c r="B68" s="593"/>
      <c r="C68" s="594"/>
      <c r="D68" s="594"/>
      <c r="E68" s="595"/>
      <c r="G68" s="617"/>
      <c r="H68" s="641"/>
      <c r="I68" s="605"/>
      <c r="J68" s="605"/>
      <c r="K68" s="605"/>
      <c r="L68" s="605"/>
      <c r="M68" s="605"/>
      <c r="N68" s="618"/>
      <c r="O68" s="606"/>
      <c r="P68" s="618"/>
      <c r="Q68" s="641"/>
      <c r="R68" s="605"/>
      <c r="S68" s="605"/>
      <c r="T68" s="605"/>
      <c r="U68" s="605"/>
      <c r="V68" s="605"/>
      <c r="W68" s="606"/>
      <c r="X68" s="606"/>
      <c r="Y68" s="606"/>
      <c r="Z68" s="637"/>
      <c r="AA68" s="637"/>
      <c r="AB68" s="618"/>
      <c r="AC68" s="618"/>
      <c r="AD68" s="638"/>
      <c r="AE68" s="221"/>
      <c r="AF68" s="610"/>
    </row>
    <row r="69" spans="2:32" s="608" customFormat="1" ht="24.75" customHeight="1" thickBot="1" x14ac:dyDescent="0.2">
      <c r="B69" s="593"/>
      <c r="C69" s="594"/>
      <c r="D69" s="594"/>
      <c r="E69" s="595"/>
      <c r="H69" s="632"/>
      <c r="I69" s="604"/>
      <c r="J69" s="604"/>
      <c r="K69" s="604"/>
      <c r="L69" s="604"/>
      <c r="M69" s="604"/>
      <c r="O69" s="590"/>
      <c r="Q69" s="632"/>
      <c r="R69" s="604"/>
      <c r="S69" s="604"/>
      <c r="T69" s="604"/>
      <c r="U69" s="604"/>
      <c r="V69" s="604"/>
      <c r="W69" s="590"/>
      <c r="X69" s="590"/>
      <c r="Y69" s="590"/>
      <c r="Z69" s="636"/>
      <c r="AA69" s="636"/>
      <c r="AB69" s="606"/>
      <c r="AC69" s="606"/>
      <c r="AD69" s="1555" t="s">
        <v>451</v>
      </c>
      <c r="AE69" s="1555"/>
      <c r="AF69" s="610"/>
    </row>
    <row r="70" spans="2:32" s="608" customFormat="1" ht="15" customHeight="1" x14ac:dyDescent="0.15">
      <c r="B70" s="609"/>
      <c r="E70" s="610"/>
      <c r="I70" s="1140" t="s">
        <v>721</v>
      </c>
      <c r="J70" s="1140"/>
      <c r="K70" s="1140"/>
      <c r="L70" s="1140"/>
      <c r="M70" s="1140"/>
      <c r="N70" s="1140"/>
      <c r="O70" s="1140"/>
      <c r="P70" s="1140"/>
      <c r="Q70" s="1140"/>
      <c r="R70" s="1140"/>
      <c r="S70" s="1140"/>
      <c r="T70" s="1140"/>
      <c r="U70" s="1140"/>
      <c r="V70" s="1140"/>
      <c r="W70" s="1140"/>
      <c r="X70" s="1140"/>
      <c r="Y70" s="1140"/>
      <c r="Z70" s="1140"/>
      <c r="AA70" s="1140"/>
      <c r="AB70" s="1140" t="s">
        <v>722</v>
      </c>
      <c r="AC70" s="758"/>
      <c r="AD70" s="1556"/>
      <c r="AE70" s="1557"/>
      <c r="AF70" s="610"/>
    </row>
    <row r="71" spans="2:32" s="608" customFormat="1" ht="15" customHeight="1" thickBot="1" x14ac:dyDescent="0.2">
      <c r="B71" s="609"/>
      <c r="E71" s="610"/>
      <c r="H71" s="632"/>
      <c r="I71" s="1140"/>
      <c r="J71" s="1140"/>
      <c r="K71" s="1140"/>
      <c r="L71" s="1140"/>
      <c r="M71" s="1140"/>
      <c r="N71" s="1140"/>
      <c r="O71" s="1140"/>
      <c r="P71" s="1140"/>
      <c r="Q71" s="1140"/>
      <c r="R71" s="1140"/>
      <c r="S71" s="1140"/>
      <c r="T71" s="1140"/>
      <c r="U71" s="1140"/>
      <c r="V71" s="1140"/>
      <c r="W71" s="1140"/>
      <c r="X71" s="1140"/>
      <c r="Y71" s="1140"/>
      <c r="Z71" s="1140"/>
      <c r="AA71" s="1140"/>
      <c r="AB71" s="1140"/>
      <c r="AC71" s="758"/>
      <c r="AD71" s="1558"/>
      <c r="AE71" s="1559"/>
      <c r="AF71" s="610"/>
    </row>
    <row r="72" spans="2:32" s="608" customFormat="1" ht="7.5" customHeight="1" x14ac:dyDescent="0.15">
      <c r="B72" s="617"/>
      <c r="C72" s="618"/>
      <c r="D72" s="618"/>
      <c r="E72" s="619"/>
      <c r="F72" s="618"/>
      <c r="G72" s="618"/>
      <c r="H72" s="641"/>
      <c r="I72" s="641"/>
      <c r="J72" s="641"/>
      <c r="K72" s="618"/>
      <c r="L72" s="605"/>
      <c r="M72" s="605"/>
      <c r="N72" s="606"/>
      <c r="O72" s="606"/>
      <c r="P72" s="606"/>
      <c r="Q72" s="606"/>
      <c r="R72" s="606"/>
      <c r="S72" s="606"/>
      <c r="T72" s="606"/>
      <c r="U72" s="606"/>
      <c r="V72" s="606"/>
      <c r="W72" s="606"/>
      <c r="X72" s="606"/>
      <c r="Y72" s="606"/>
      <c r="Z72" s="606"/>
      <c r="AA72" s="606"/>
      <c r="AB72" s="606"/>
      <c r="AC72" s="606"/>
      <c r="AD72" s="222"/>
      <c r="AE72" s="606"/>
      <c r="AF72" s="619"/>
    </row>
    <row r="73" spans="2:32" s="608" customFormat="1" ht="5.25" customHeight="1" x14ac:dyDescent="0.15"/>
    <row r="74" spans="2:32" s="608" customFormat="1" ht="22.5" customHeight="1" x14ac:dyDescent="0.15">
      <c r="B74" s="614" t="s">
        <v>723</v>
      </c>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6"/>
    </row>
    <row r="75" spans="2:32" s="608" customFormat="1" ht="7.5" customHeight="1" x14ac:dyDescent="0.15">
      <c r="B75" s="609"/>
      <c r="C75" s="614"/>
      <c r="D75" s="615"/>
      <c r="E75" s="615"/>
      <c r="F75" s="616"/>
      <c r="G75" s="615"/>
      <c r="H75" s="615"/>
      <c r="I75" s="615"/>
      <c r="J75" s="615"/>
      <c r="K75" s="615"/>
      <c r="L75" s="615"/>
      <c r="M75" s="615"/>
      <c r="N75" s="615"/>
      <c r="O75" s="615"/>
      <c r="P75" s="615"/>
      <c r="Q75" s="615"/>
      <c r="R75" s="615"/>
      <c r="S75" s="615"/>
      <c r="T75" s="615"/>
      <c r="U75" s="615"/>
      <c r="V75" s="615"/>
      <c r="W75" s="615"/>
      <c r="X75" s="615"/>
      <c r="Y75" s="615"/>
      <c r="Z75" s="615"/>
      <c r="AA75" s="615"/>
      <c r="AB75" s="615"/>
      <c r="AC75" s="614"/>
      <c r="AD75" s="615"/>
      <c r="AE75" s="616"/>
      <c r="AF75" s="610"/>
    </row>
    <row r="76" spans="2:32" s="608" customFormat="1" x14ac:dyDescent="0.15">
      <c r="B76" s="609"/>
      <c r="C76" s="609"/>
      <c r="F76" s="610"/>
      <c r="J76" s="618"/>
      <c r="K76" s="618"/>
      <c r="L76" s="618"/>
      <c r="M76" s="618"/>
      <c r="N76" s="618"/>
      <c r="O76" s="618"/>
      <c r="P76" s="618"/>
      <c r="Q76" s="618"/>
      <c r="R76" s="618"/>
      <c r="S76" s="618"/>
      <c r="T76" s="618"/>
      <c r="U76" s="618"/>
      <c r="V76" s="618"/>
      <c r="W76" s="618"/>
      <c r="X76" s="618"/>
      <c r="Y76" s="618"/>
      <c r="Z76" s="618"/>
      <c r="AA76" s="618"/>
      <c r="AC76" s="223" t="s">
        <v>159</v>
      </c>
      <c r="AD76" s="136" t="s">
        <v>160</v>
      </c>
      <c r="AE76" s="224" t="s">
        <v>161</v>
      </c>
      <c r="AF76" s="610"/>
    </row>
    <row r="77" spans="2:32" s="608" customFormat="1" ht="27" customHeight="1" x14ac:dyDescent="0.15">
      <c r="B77" s="609"/>
      <c r="C77" s="773" t="s">
        <v>724</v>
      </c>
      <c r="D77" s="774"/>
      <c r="E77" s="774"/>
      <c r="F77" s="779"/>
      <c r="G77" s="620"/>
      <c r="H77" s="620"/>
      <c r="J77" s="635" t="s">
        <v>247</v>
      </c>
      <c r="K77" s="1554" t="s">
        <v>725</v>
      </c>
      <c r="L77" s="1554"/>
      <c r="M77" s="1554"/>
      <c r="N77" s="1554"/>
      <c r="O77" s="1554"/>
      <c r="P77" s="1554"/>
      <c r="Q77" s="1554"/>
      <c r="R77" s="1554"/>
      <c r="S77" s="1554"/>
      <c r="T77" s="1554"/>
      <c r="U77" s="1554"/>
      <c r="V77" s="1554"/>
      <c r="W77" s="1554"/>
      <c r="X77" s="1554"/>
      <c r="Y77" s="1554"/>
      <c r="Z77" s="1554"/>
      <c r="AA77" s="1554"/>
      <c r="AB77" s="640"/>
      <c r="AC77" s="169" t="s">
        <v>0</v>
      </c>
      <c r="AD77" s="161" t="s">
        <v>160</v>
      </c>
      <c r="AE77" s="170" t="s">
        <v>0</v>
      </c>
      <c r="AF77" s="610"/>
    </row>
    <row r="78" spans="2:32" s="608" customFormat="1" ht="27" customHeight="1" x14ac:dyDescent="0.15">
      <c r="B78" s="609"/>
      <c r="C78" s="593"/>
      <c r="D78" s="594"/>
      <c r="E78" s="594"/>
      <c r="F78" s="595"/>
      <c r="G78" s="620"/>
      <c r="H78" s="620"/>
      <c r="J78" s="635" t="s">
        <v>250</v>
      </c>
      <c r="K78" s="1554" t="s">
        <v>751</v>
      </c>
      <c r="L78" s="1554"/>
      <c r="M78" s="1554"/>
      <c r="N78" s="1554"/>
      <c r="O78" s="1554"/>
      <c r="P78" s="1554"/>
      <c r="Q78" s="1554"/>
      <c r="R78" s="1554"/>
      <c r="S78" s="1554"/>
      <c r="T78" s="1554"/>
      <c r="U78" s="1554"/>
      <c r="V78" s="1554"/>
      <c r="W78" s="1554"/>
      <c r="X78" s="1554"/>
      <c r="Y78" s="1554"/>
      <c r="Z78" s="1554"/>
      <c r="AA78" s="1554"/>
      <c r="AB78" s="639"/>
      <c r="AC78" s="169" t="s">
        <v>0</v>
      </c>
      <c r="AD78" s="161" t="s">
        <v>160</v>
      </c>
      <c r="AE78" s="170" t="s">
        <v>0</v>
      </c>
      <c r="AF78" s="90"/>
    </row>
    <row r="79" spans="2:32" s="608" customFormat="1" ht="27" customHeight="1" x14ac:dyDescent="0.15">
      <c r="B79" s="609"/>
      <c r="C79" s="593"/>
      <c r="D79" s="594"/>
      <c r="E79" s="594"/>
      <c r="F79" s="595"/>
      <c r="G79" s="620"/>
      <c r="H79" s="620"/>
      <c r="J79" s="635" t="s">
        <v>391</v>
      </c>
      <c r="K79" s="1554" t="s">
        <v>752</v>
      </c>
      <c r="L79" s="1554"/>
      <c r="M79" s="1554"/>
      <c r="N79" s="1554"/>
      <c r="O79" s="1554"/>
      <c r="P79" s="1554"/>
      <c r="Q79" s="1554"/>
      <c r="R79" s="1554"/>
      <c r="S79" s="1554"/>
      <c r="T79" s="1554"/>
      <c r="U79" s="1554"/>
      <c r="V79" s="1554"/>
      <c r="W79" s="1554"/>
      <c r="X79" s="1554"/>
      <c r="Y79" s="1554"/>
      <c r="Z79" s="1554"/>
      <c r="AA79" s="1554"/>
      <c r="AB79" s="639"/>
      <c r="AC79" s="169" t="s">
        <v>0</v>
      </c>
      <c r="AD79" s="161" t="s">
        <v>160</v>
      </c>
      <c r="AE79" s="170" t="s">
        <v>0</v>
      </c>
      <c r="AF79" s="90"/>
    </row>
    <row r="80" spans="2:32" s="608" customFormat="1" ht="27" customHeight="1" x14ac:dyDescent="0.15">
      <c r="B80" s="609"/>
      <c r="C80" s="593"/>
      <c r="D80" s="594"/>
      <c r="E80" s="594"/>
      <c r="F80" s="595"/>
      <c r="G80" s="620"/>
      <c r="H80" s="620"/>
      <c r="J80" s="635" t="s">
        <v>393</v>
      </c>
      <c r="K80" s="1554" t="s">
        <v>753</v>
      </c>
      <c r="L80" s="1554"/>
      <c r="M80" s="1554"/>
      <c r="N80" s="1554"/>
      <c r="O80" s="1554"/>
      <c r="P80" s="1554"/>
      <c r="Q80" s="1554"/>
      <c r="R80" s="1554"/>
      <c r="S80" s="1554"/>
      <c r="T80" s="1554"/>
      <c r="U80" s="1554"/>
      <c r="V80" s="1554"/>
      <c r="W80" s="1554"/>
      <c r="X80" s="1554"/>
      <c r="Y80" s="1554"/>
      <c r="Z80" s="1554"/>
      <c r="AA80" s="1554"/>
      <c r="AB80" s="639"/>
      <c r="AC80" s="169" t="s">
        <v>0</v>
      </c>
      <c r="AD80" s="161" t="s">
        <v>160</v>
      </c>
      <c r="AE80" s="170" t="s">
        <v>0</v>
      </c>
      <c r="AF80" s="90"/>
    </row>
    <row r="81" spans="2:32" s="608" customFormat="1" ht="11.25" customHeight="1" x14ac:dyDescent="0.15">
      <c r="B81" s="609"/>
      <c r="C81" s="617"/>
      <c r="D81" s="618"/>
      <c r="E81" s="618"/>
      <c r="F81" s="619"/>
      <c r="G81" s="618"/>
      <c r="H81" s="618"/>
      <c r="I81" s="618"/>
      <c r="J81" s="618"/>
      <c r="K81" s="618"/>
      <c r="L81" s="618"/>
      <c r="M81" s="618"/>
      <c r="N81" s="618"/>
      <c r="O81" s="618"/>
      <c r="P81" s="618"/>
      <c r="Q81" s="618"/>
      <c r="R81" s="618"/>
      <c r="S81" s="618"/>
      <c r="T81" s="618"/>
      <c r="U81" s="618"/>
      <c r="V81" s="618"/>
      <c r="W81" s="618"/>
      <c r="X81" s="618"/>
      <c r="Y81" s="618"/>
      <c r="Z81" s="618"/>
      <c r="AA81" s="618"/>
      <c r="AB81" s="618"/>
      <c r="AC81" s="617"/>
      <c r="AD81" s="618"/>
      <c r="AE81" s="619"/>
      <c r="AF81" s="610"/>
    </row>
    <row r="82" spans="2:32" s="608" customFormat="1" ht="7.5" customHeight="1" x14ac:dyDescent="0.15">
      <c r="B82" s="609"/>
      <c r="C82" s="614"/>
      <c r="D82" s="615"/>
      <c r="E82" s="615"/>
      <c r="F82" s="616"/>
      <c r="G82" s="615"/>
      <c r="H82" s="615"/>
      <c r="I82" s="615"/>
      <c r="J82" s="615"/>
      <c r="K82" s="615"/>
      <c r="L82" s="615"/>
      <c r="M82" s="615"/>
      <c r="N82" s="615"/>
      <c r="O82" s="615"/>
      <c r="P82" s="615"/>
      <c r="Q82" s="615"/>
      <c r="R82" s="615"/>
      <c r="S82" s="615"/>
      <c r="T82" s="615"/>
      <c r="U82" s="615"/>
      <c r="V82" s="615"/>
      <c r="W82" s="615"/>
      <c r="X82" s="615"/>
      <c r="Y82" s="615"/>
      <c r="Z82" s="615"/>
      <c r="AA82" s="615"/>
      <c r="AB82" s="615"/>
      <c r="AC82" s="614"/>
      <c r="AD82" s="615"/>
      <c r="AE82" s="616"/>
      <c r="AF82" s="610"/>
    </row>
    <row r="83" spans="2:32" s="608" customFormat="1" x14ac:dyDescent="0.15">
      <c r="B83" s="609"/>
      <c r="C83" s="609"/>
      <c r="F83" s="610"/>
      <c r="J83" s="618"/>
      <c r="K83" s="618"/>
      <c r="L83" s="618"/>
      <c r="M83" s="618"/>
      <c r="N83" s="618"/>
      <c r="O83" s="618"/>
      <c r="P83" s="618"/>
      <c r="Q83" s="618"/>
      <c r="R83" s="618"/>
      <c r="S83" s="618"/>
      <c r="T83" s="618"/>
      <c r="U83" s="618"/>
      <c r="V83" s="618"/>
      <c r="W83" s="618"/>
      <c r="X83" s="618"/>
      <c r="Y83" s="618"/>
      <c r="Z83" s="618"/>
      <c r="AA83" s="618"/>
      <c r="AC83" s="223" t="s">
        <v>159</v>
      </c>
      <c r="AD83" s="136" t="s">
        <v>160</v>
      </c>
      <c r="AE83" s="224" t="s">
        <v>161</v>
      </c>
      <c r="AF83" s="610"/>
    </row>
    <row r="84" spans="2:32" s="608" customFormat="1" ht="24.75" customHeight="1" x14ac:dyDescent="0.15">
      <c r="B84" s="609"/>
      <c r="C84" s="773" t="s">
        <v>726</v>
      </c>
      <c r="D84" s="774"/>
      <c r="E84" s="774"/>
      <c r="F84" s="779"/>
      <c r="G84" s="620"/>
      <c r="H84" s="620"/>
      <c r="J84" s="635" t="s">
        <v>247</v>
      </c>
      <c r="K84" s="1554" t="s">
        <v>727</v>
      </c>
      <c r="L84" s="1554"/>
      <c r="M84" s="1554"/>
      <c r="N84" s="1554"/>
      <c r="O84" s="1554"/>
      <c r="P84" s="1554"/>
      <c r="Q84" s="1554"/>
      <c r="R84" s="1554"/>
      <c r="S84" s="1554"/>
      <c r="T84" s="1554"/>
      <c r="U84" s="1554"/>
      <c r="V84" s="1554"/>
      <c r="W84" s="1554"/>
      <c r="X84" s="1554"/>
      <c r="Y84" s="1554"/>
      <c r="Z84" s="1554"/>
      <c r="AA84" s="1554"/>
      <c r="AB84" s="640"/>
      <c r="AC84" s="169" t="s">
        <v>0</v>
      </c>
      <c r="AD84" s="161" t="s">
        <v>160</v>
      </c>
      <c r="AE84" s="170" t="s">
        <v>0</v>
      </c>
      <c r="AF84" s="610"/>
    </row>
    <row r="85" spans="2:32" s="608" customFormat="1" ht="24.75" customHeight="1" x14ac:dyDescent="0.15">
      <c r="B85" s="609"/>
      <c r="C85" s="633"/>
      <c r="D85" s="620"/>
      <c r="E85" s="620"/>
      <c r="F85" s="634"/>
      <c r="G85" s="620"/>
      <c r="H85" s="620"/>
      <c r="J85" s="635" t="s">
        <v>250</v>
      </c>
      <c r="K85" s="1554" t="s">
        <v>751</v>
      </c>
      <c r="L85" s="1554"/>
      <c r="M85" s="1554"/>
      <c r="N85" s="1554"/>
      <c r="O85" s="1554"/>
      <c r="P85" s="1554"/>
      <c r="Q85" s="1554"/>
      <c r="R85" s="1554"/>
      <c r="S85" s="1554"/>
      <c r="T85" s="1554"/>
      <c r="U85" s="1554"/>
      <c r="V85" s="1554"/>
      <c r="W85" s="1554"/>
      <c r="X85" s="1554"/>
      <c r="Y85" s="1554"/>
      <c r="Z85" s="1554"/>
      <c r="AA85" s="1554"/>
      <c r="AB85" s="639"/>
      <c r="AC85" s="169" t="s">
        <v>0</v>
      </c>
      <c r="AD85" s="161" t="s">
        <v>160</v>
      </c>
      <c r="AE85" s="170" t="s">
        <v>0</v>
      </c>
      <c r="AF85" s="610"/>
    </row>
    <row r="86" spans="2:32" s="608" customFormat="1" ht="24.75" customHeight="1" x14ac:dyDescent="0.15">
      <c r="B86" s="609"/>
      <c r="C86" s="633"/>
      <c r="D86" s="620"/>
      <c r="E86" s="620"/>
      <c r="F86" s="634"/>
      <c r="G86" s="620"/>
      <c r="H86" s="620"/>
      <c r="J86" s="635" t="s">
        <v>391</v>
      </c>
      <c r="K86" s="1554" t="s">
        <v>752</v>
      </c>
      <c r="L86" s="1554"/>
      <c r="M86" s="1554"/>
      <c r="N86" s="1554"/>
      <c r="O86" s="1554"/>
      <c r="P86" s="1554"/>
      <c r="Q86" s="1554"/>
      <c r="R86" s="1554"/>
      <c r="S86" s="1554"/>
      <c r="T86" s="1554"/>
      <c r="U86" s="1554"/>
      <c r="V86" s="1554"/>
      <c r="W86" s="1554"/>
      <c r="X86" s="1554"/>
      <c r="Y86" s="1554"/>
      <c r="Z86" s="1554"/>
      <c r="AA86" s="1554"/>
      <c r="AB86" s="639"/>
      <c r="AC86" s="169" t="s">
        <v>0</v>
      </c>
      <c r="AD86" s="161" t="s">
        <v>160</v>
      </c>
      <c r="AE86" s="170" t="s">
        <v>0</v>
      </c>
      <c r="AF86" s="610"/>
    </row>
    <row r="87" spans="2:32" s="608" customFormat="1" ht="27" customHeight="1" x14ac:dyDescent="0.15">
      <c r="B87" s="609"/>
      <c r="C87" s="593"/>
      <c r="D87" s="594"/>
      <c r="E87" s="594"/>
      <c r="F87" s="595"/>
      <c r="G87" s="620"/>
      <c r="H87" s="620"/>
      <c r="J87" s="635" t="s">
        <v>393</v>
      </c>
      <c r="K87" s="1554" t="s">
        <v>753</v>
      </c>
      <c r="L87" s="1554"/>
      <c r="M87" s="1554"/>
      <c r="N87" s="1554"/>
      <c r="O87" s="1554"/>
      <c r="P87" s="1554"/>
      <c r="Q87" s="1554"/>
      <c r="R87" s="1554"/>
      <c r="S87" s="1554"/>
      <c r="T87" s="1554"/>
      <c r="U87" s="1554"/>
      <c r="V87" s="1554"/>
      <c r="W87" s="1554"/>
      <c r="X87" s="1554"/>
      <c r="Y87" s="1554"/>
      <c r="Z87" s="1554"/>
      <c r="AA87" s="1554"/>
      <c r="AB87" s="639"/>
      <c r="AC87" s="169" t="s">
        <v>0</v>
      </c>
      <c r="AD87" s="161" t="s">
        <v>160</v>
      </c>
      <c r="AE87" s="170" t="s">
        <v>0</v>
      </c>
      <c r="AF87" s="90"/>
    </row>
    <row r="88" spans="2:32" s="608" customFormat="1" ht="24.75" customHeight="1" x14ac:dyDescent="0.15">
      <c r="B88" s="609"/>
      <c r="C88" s="633"/>
      <c r="D88" s="620"/>
      <c r="E88" s="620"/>
      <c r="F88" s="634"/>
      <c r="G88" s="620"/>
      <c r="H88" s="620"/>
      <c r="J88" s="635" t="s">
        <v>400</v>
      </c>
      <c r="K88" s="1554" t="s">
        <v>728</v>
      </c>
      <c r="L88" s="1554"/>
      <c r="M88" s="1554"/>
      <c r="N88" s="1554"/>
      <c r="O88" s="1554"/>
      <c r="P88" s="1554"/>
      <c r="Q88" s="1554"/>
      <c r="R88" s="1554"/>
      <c r="S88" s="1554"/>
      <c r="T88" s="1554"/>
      <c r="U88" s="1554"/>
      <c r="V88" s="1554"/>
      <c r="W88" s="1554"/>
      <c r="X88" s="1554"/>
      <c r="Y88" s="1554"/>
      <c r="Z88" s="1554"/>
      <c r="AA88" s="1554"/>
      <c r="AB88" s="639"/>
      <c r="AC88" s="169" t="s">
        <v>0</v>
      </c>
      <c r="AD88" s="161" t="s">
        <v>160</v>
      </c>
      <c r="AE88" s="170" t="s">
        <v>0</v>
      </c>
      <c r="AF88" s="610"/>
    </row>
    <row r="89" spans="2:32" s="608" customFormat="1" ht="24.75" customHeight="1" x14ac:dyDescent="0.15">
      <c r="B89" s="609"/>
      <c r="C89" s="633"/>
      <c r="D89" s="620"/>
      <c r="E89" s="620"/>
      <c r="F89" s="634"/>
      <c r="G89" s="620"/>
      <c r="H89" s="620"/>
      <c r="J89" s="635" t="s">
        <v>402</v>
      </c>
      <c r="K89" s="1554" t="s">
        <v>754</v>
      </c>
      <c r="L89" s="1554"/>
      <c r="M89" s="1554"/>
      <c r="N89" s="1554"/>
      <c r="O89" s="1554"/>
      <c r="P89" s="1554"/>
      <c r="Q89" s="1554"/>
      <c r="R89" s="1554"/>
      <c r="S89" s="1554"/>
      <c r="T89" s="1554"/>
      <c r="U89" s="1554"/>
      <c r="V89" s="1554"/>
      <c r="W89" s="1554"/>
      <c r="X89" s="1554"/>
      <c r="Y89" s="1554"/>
      <c r="Z89" s="1554"/>
      <c r="AA89" s="1554"/>
      <c r="AB89" s="639"/>
      <c r="AC89" s="169" t="s">
        <v>0</v>
      </c>
      <c r="AD89" s="161" t="s">
        <v>160</v>
      </c>
      <c r="AE89" s="170" t="s">
        <v>0</v>
      </c>
      <c r="AF89" s="610"/>
    </row>
    <row r="90" spans="2:32" s="608" customFormat="1" ht="7.5" customHeight="1" x14ac:dyDescent="0.15">
      <c r="B90" s="609"/>
      <c r="C90" s="617"/>
      <c r="D90" s="618"/>
      <c r="E90" s="618"/>
      <c r="F90" s="619"/>
      <c r="G90" s="618"/>
      <c r="H90" s="618"/>
      <c r="I90" s="618"/>
      <c r="J90" s="618"/>
      <c r="K90" s="618"/>
      <c r="L90" s="618"/>
      <c r="M90" s="618"/>
      <c r="N90" s="618"/>
      <c r="O90" s="618"/>
      <c r="P90" s="618"/>
      <c r="Q90" s="618"/>
      <c r="R90" s="618"/>
      <c r="S90" s="618"/>
      <c r="T90" s="618"/>
      <c r="U90" s="618"/>
      <c r="V90" s="618"/>
      <c r="W90" s="618"/>
      <c r="X90" s="618"/>
      <c r="Y90" s="618"/>
      <c r="Z90" s="618"/>
      <c r="AA90" s="618"/>
      <c r="AB90" s="618"/>
      <c r="AC90" s="617"/>
      <c r="AD90" s="618"/>
      <c r="AE90" s="619"/>
      <c r="AF90" s="610"/>
    </row>
    <row r="91" spans="2:32" s="608" customFormat="1" ht="15" customHeight="1" x14ac:dyDescent="0.15">
      <c r="B91" s="609"/>
      <c r="H91" s="632"/>
      <c r="I91" s="632"/>
      <c r="J91" s="632"/>
      <c r="L91" s="604"/>
      <c r="M91" s="604"/>
      <c r="N91" s="590"/>
      <c r="O91" s="590"/>
      <c r="P91" s="590"/>
      <c r="Q91" s="590"/>
      <c r="R91" s="590"/>
      <c r="S91" s="590"/>
      <c r="T91" s="590"/>
      <c r="U91" s="590"/>
      <c r="V91" s="590"/>
      <c r="W91" s="590"/>
      <c r="X91" s="590"/>
      <c r="Y91" s="590"/>
      <c r="Z91" s="590"/>
      <c r="AA91" s="590"/>
      <c r="AB91" s="590"/>
      <c r="AC91" s="590"/>
      <c r="AD91" s="216"/>
      <c r="AE91" s="590"/>
      <c r="AF91" s="610"/>
    </row>
    <row r="92" spans="2:32" s="608" customFormat="1" ht="22.5" customHeight="1" x14ac:dyDescent="0.15">
      <c r="B92" s="609" t="s">
        <v>729</v>
      </c>
      <c r="AF92" s="610"/>
    </row>
    <row r="93" spans="2:32" s="608" customFormat="1" ht="7.5" customHeight="1" x14ac:dyDescent="0.15">
      <c r="B93" s="609"/>
      <c r="C93" s="614"/>
      <c r="D93" s="615"/>
      <c r="E93" s="615"/>
      <c r="F93" s="616"/>
      <c r="G93" s="615"/>
      <c r="H93" s="615"/>
      <c r="I93" s="615"/>
      <c r="J93" s="615"/>
      <c r="K93" s="615"/>
      <c r="L93" s="615"/>
      <c r="M93" s="615"/>
      <c r="N93" s="615"/>
      <c r="O93" s="615"/>
      <c r="P93" s="615"/>
      <c r="Q93" s="615"/>
      <c r="R93" s="615"/>
      <c r="S93" s="615"/>
      <c r="T93" s="615"/>
      <c r="U93" s="615"/>
      <c r="V93" s="615"/>
      <c r="W93" s="615"/>
      <c r="X93" s="615"/>
      <c r="Y93" s="615"/>
      <c r="Z93" s="615"/>
      <c r="AA93" s="615"/>
      <c r="AB93" s="615"/>
      <c r="AC93" s="614"/>
      <c r="AD93" s="615"/>
      <c r="AE93" s="616"/>
      <c r="AF93" s="610"/>
    </row>
    <row r="94" spans="2:32" s="608" customFormat="1" x14ac:dyDescent="0.15">
      <c r="B94" s="609"/>
      <c r="C94" s="609"/>
      <c r="F94" s="610"/>
      <c r="J94" s="618"/>
      <c r="K94" s="618"/>
      <c r="L94" s="618"/>
      <c r="M94" s="618"/>
      <c r="N94" s="618"/>
      <c r="O94" s="618"/>
      <c r="P94" s="618"/>
      <c r="Q94" s="618"/>
      <c r="R94" s="618"/>
      <c r="S94" s="618"/>
      <c r="T94" s="618"/>
      <c r="U94" s="618"/>
      <c r="V94" s="618"/>
      <c r="W94" s="618"/>
      <c r="X94" s="618"/>
      <c r="Y94" s="618"/>
      <c r="Z94" s="618"/>
      <c r="AA94" s="618"/>
      <c r="AC94" s="223" t="s">
        <v>159</v>
      </c>
      <c r="AD94" s="136" t="s">
        <v>160</v>
      </c>
      <c r="AE94" s="224" t="s">
        <v>161</v>
      </c>
      <c r="AF94" s="610"/>
    </row>
    <row r="95" spans="2:32" s="608" customFormat="1" ht="27" customHeight="1" x14ac:dyDescent="0.15">
      <c r="B95" s="609"/>
      <c r="C95" s="773" t="s">
        <v>730</v>
      </c>
      <c r="D95" s="774"/>
      <c r="E95" s="774"/>
      <c r="F95" s="779"/>
      <c r="J95" s="635" t="s">
        <v>247</v>
      </c>
      <c r="K95" s="1554" t="s">
        <v>731</v>
      </c>
      <c r="L95" s="1554"/>
      <c r="M95" s="1554"/>
      <c r="N95" s="1554"/>
      <c r="O95" s="1554"/>
      <c r="P95" s="1554"/>
      <c r="Q95" s="1554"/>
      <c r="R95" s="1554"/>
      <c r="S95" s="1554"/>
      <c r="T95" s="1554"/>
      <c r="U95" s="1554"/>
      <c r="V95" s="1554"/>
      <c r="W95" s="1554"/>
      <c r="X95" s="1554"/>
      <c r="Y95" s="1554"/>
      <c r="Z95" s="1554"/>
      <c r="AA95" s="1554"/>
      <c r="AC95" s="169" t="s">
        <v>0</v>
      </c>
      <c r="AD95" s="161" t="s">
        <v>160</v>
      </c>
      <c r="AE95" s="170" t="s">
        <v>0</v>
      </c>
      <c r="AF95" s="610"/>
    </row>
    <row r="96" spans="2:32" s="608" customFormat="1" ht="27" customHeight="1" x14ac:dyDescent="0.15">
      <c r="B96" s="609"/>
      <c r="C96" s="773"/>
      <c r="D96" s="774"/>
      <c r="E96" s="774"/>
      <c r="F96" s="779"/>
      <c r="G96" s="620"/>
      <c r="H96" s="620"/>
      <c r="J96" s="635" t="s">
        <v>250</v>
      </c>
      <c r="K96" s="1554" t="s">
        <v>732</v>
      </c>
      <c r="L96" s="1554"/>
      <c r="M96" s="1554"/>
      <c r="N96" s="1554"/>
      <c r="O96" s="1554"/>
      <c r="P96" s="1554"/>
      <c r="Q96" s="1554"/>
      <c r="R96" s="1554"/>
      <c r="S96" s="1554"/>
      <c r="T96" s="1554"/>
      <c r="U96" s="1554"/>
      <c r="V96" s="1554"/>
      <c r="W96" s="1554"/>
      <c r="X96" s="1554"/>
      <c r="Y96" s="1554"/>
      <c r="Z96" s="1554"/>
      <c r="AA96" s="1554"/>
      <c r="AB96" s="640"/>
      <c r="AC96" s="169" t="s">
        <v>0</v>
      </c>
      <c r="AD96" s="161" t="s">
        <v>160</v>
      </c>
      <c r="AE96" s="170" t="s">
        <v>0</v>
      </c>
      <c r="AF96" s="610"/>
    </row>
    <row r="97" spans="2:32" s="608" customFormat="1" ht="27" customHeight="1" x14ac:dyDescent="0.15">
      <c r="B97" s="609"/>
      <c r="C97" s="593"/>
      <c r="D97" s="594"/>
      <c r="E97" s="594"/>
      <c r="F97" s="595"/>
      <c r="G97" s="620"/>
      <c r="H97" s="620"/>
      <c r="J97" s="635" t="s">
        <v>391</v>
      </c>
      <c r="K97" s="1554" t="s">
        <v>728</v>
      </c>
      <c r="L97" s="1554"/>
      <c r="M97" s="1554"/>
      <c r="N97" s="1554"/>
      <c r="O97" s="1554"/>
      <c r="P97" s="1554"/>
      <c r="Q97" s="1554"/>
      <c r="R97" s="1554"/>
      <c r="S97" s="1554"/>
      <c r="T97" s="1554"/>
      <c r="U97" s="1554"/>
      <c r="V97" s="1554"/>
      <c r="W97" s="1554"/>
      <c r="X97" s="1554"/>
      <c r="Y97" s="1554"/>
      <c r="Z97" s="1554"/>
      <c r="AA97" s="1554"/>
      <c r="AB97" s="639"/>
      <c r="AC97" s="169" t="s">
        <v>0</v>
      </c>
      <c r="AD97" s="161" t="s">
        <v>160</v>
      </c>
      <c r="AE97" s="170" t="s">
        <v>0</v>
      </c>
      <c r="AF97" s="90"/>
    </row>
    <row r="98" spans="2:32" s="608" customFormat="1" ht="11.25" customHeight="1" x14ac:dyDescent="0.15">
      <c r="B98" s="609"/>
      <c r="C98" s="617"/>
      <c r="D98" s="618"/>
      <c r="E98" s="618"/>
      <c r="F98" s="619"/>
      <c r="G98" s="618"/>
      <c r="H98" s="618"/>
      <c r="I98" s="618"/>
      <c r="J98" s="618"/>
      <c r="K98" s="618"/>
      <c r="L98" s="618"/>
      <c r="M98" s="618"/>
      <c r="N98" s="618"/>
      <c r="O98" s="618"/>
      <c r="P98" s="618"/>
      <c r="Q98" s="618"/>
      <c r="R98" s="618"/>
      <c r="S98" s="618"/>
      <c r="T98" s="618"/>
      <c r="U98" s="618"/>
      <c r="V98" s="618"/>
      <c r="W98" s="618"/>
      <c r="X98" s="618"/>
      <c r="Y98" s="618"/>
      <c r="Z98" s="618"/>
      <c r="AA98" s="618"/>
      <c r="AB98" s="618"/>
      <c r="AC98" s="617"/>
      <c r="AD98" s="618"/>
      <c r="AE98" s="619"/>
      <c r="AF98" s="610"/>
    </row>
    <row r="99" spans="2:32" s="608" customFormat="1" ht="7.5" customHeight="1" x14ac:dyDescent="0.15">
      <c r="B99" s="609"/>
      <c r="C99" s="614"/>
      <c r="D99" s="615"/>
      <c r="E99" s="615"/>
      <c r="F99" s="616"/>
      <c r="G99" s="615"/>
      <c r="H99" s="615"/>
      <c r="I99" s="615"/>
      <c r="J99" s="615"/>
      <c r="K99" s="615"/>
      <c r="L99" s="615"/>
      <c r="M99" s="615"/>
      <c r="N99" s="615"/>
      <c r="O99" s="615"/>
      <c r="P99" s="615"/>
      <c r="Q99" s="615"/>
      <c r="R99" s="615"/>
      <c r="S99" s="615"/>
      <c r="T99" s="615"/>
      <c r="U99" s="615"/>
      <c r="V99" s="615"/>
      <c r="W99" s="615"/>
      <c r="X99" s="615"/>
      <c r="Y99" s="615"/>
      <c r="Z99" s="615"/>
      <c r="AA99" s="615"/>
      <c r="AB99" s="615"/>
      <c r="AC99" s="614"/>
      <c r="AD99" s="615"/>
      <c r="AE99" s="616"/>
      <c r="AF99" s="610"/>
    </row>
    <row r="100" spans="2:32" s="608" customFormat="1" x14ac:dyDescent="0.15">
      <c r="B100" s="609"/>
      <c r="C100" s="609"/>
      <c r="F100" s="610"/>
      <c r="J100" s="618"/>
      <c r="K100" s="618"/>
      <c r="L100" s="618"/>
      <c r="M100" s="618"/>
      <c r="N100" s="618"/>
      <c r="O100" s="618"/>
      <c r="P100" s="618"/>
      <c r="Q100" s="618"/>
      <c r="R100" s="618"/>
      <c r="S100" s="618"/>
      <c r="T100" s="618"/>
      <c r="U100" s="618"/>
      <c r="V100" s="618"/>
      <c r="W100" s="618"/>
      <c r="X100" s="618"/>
      <c r="Y100" s="618"/>
      <c r="Z100" s="618"/>
      <c r="AA100" s="618"/>
      <c r="AC100" s="223" t="s">
        <v>159</v>
      </c>
      <c r="AD100" s="136" t="s">
        <v>160</v>
      </c>
      <c r="AE100" s="224" t="s">
        <v>161</v>
      </c>
      <c r="AF100" s="610"/>
    </row>
    <row r="101" spans="2:32" s="608" customFormat="1" ht="27" customHeight="1" x14ac:dyDescent="0.15">
      <c r="B101" s="609"/>
      <c r="C101" s="773" t="s">
        <v>733</v>
      </c>
      <c r="D101" s="774"/>
      <c r="E101" s="774"/>
      <c r="F101" s="779"/>
      <c r="J101" s="635" t="s">
        <v>247</v>
      </c>
      <c r="K101" s="1554" t="s">
        <v>734</v>
      </c>
      <c r="L101" s="1554"/>
      <c r="M101" s="1554"/>
      <c r="N101" s="1554"/>
      <c r="O101" s="1554"/>
      <c r="P101" s="1554"/>
      <c r="Q101" s="1554"/>
      <c r="R101" s="1554"/>
      <c r="S101" s="1554"/>
      <c r="T101" s="1554"/>
      <c r="U101" s="1554"/>
      <c r="V101" s="1554"/>
      <c r="W101" s="1554"/>
      <c r="X101" s="1554"/>
      <c r="Y101" s="1554"/>
      <c r="Z101" s="1554"/>
      <c r="AA101" s="1554"/>
      <c r="AC101" s="169" t="s">
        <v>0</v>
      </c>
      <c r="AD101" s="161" t="s">
        <v>160</v>
      </c>
      <c r="AE101" s="170" t="s">
        <v>0</v>
      </c>
      <c r="AF101" s="610"/>
    </row>
    <row r="102" spans="2:32" s="608" customFormat="1" ht="24.75" customHeight="1" x14ac:dyDescent="0.15">
      <c r="B102" s="609"/>
      <c r="C102" s="773"/>
      <c r="D102" s="774"/>
      <c r="E102" s="774"/>
      <c r="F102" s="779"/>
      <c r="G102" s="620"/>
      <c r="H102" s="620"/>
      <c r="J102" s="635" t="s">
        <v>250</v>
      </c>
      <c r="K102" s="1554" t="s">
        <v>735</v>
      </c>
      <c r="L102" s="1554"/>
      <c r="M102" s="1554"/>
      <c r="N102" s="1554"/>
      <c r="O102" s="1554"/>
      <c r="P102" s="1554"/>
      <c r="Q102" s="1554"/>
      <c r="R102" s="1554"/>
      <c r="S102" s="1554"/>
      <c r="T102" s="1554"/>
      <c r="U102" s="1554"/>
      <c r="V102" s="1554"/>
      <c r="W102" s="1554"/>
      <c r="X102" s="1554"/>
      <c r="Y102" s="1554"/>
      <c r="Z102" s="1554"/>
      <c r="AA102" s="1554"/>
      <c r="AB102" s="640"/>
      <c r="AC102" s="169" t="s">
        <v>0</v>
      </c>
      <c r="AD102" s="161" t="s">
        <v>160</v>
      </c>
      <c r="AE102" s="170" t="s">
        <v>0</v>
      </c>
      <c r="AF102" s="610"/>
    </row>
    <row r="103" spans="2:32" s="608" customFormat="1" ht="7.5" customHeight="1" x14ac:dyDescent="0.15">
      <c r="B103" s="609"/>
      <c r="C103" s="617"/>
      <c r="D103" s="618"/>
      <c r="E103" s="618"/>
      <c r="F103" s="619"/>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7"/>
      <c r="AD103" s="618"/>
      <c r="AE103" s="619"/>
      <c r="AF103" s="610"/>
    </row>
    <row r="104" spans="2:32" s="608" customFormat="1" ht="7.5" customHeight="1" x14ac:dyDescent="0.15">
      <c r="B104" s="617"/>
      <c r="C104" s="61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c r="AA104" s="618"/>
      <c r="AB104" s="618"/>
      <c r="AC104" s="618"/>
      <c r="AD104" s="618"/>
      <c r="AE104" s="618"/>
      <c r="AF104" s="619"/>
    </row>
    <row r="105" spans="2:32" s="608" customFormat="1" ht="7.5" customHeight="1" x14ac:dyDescent="0.15"/>
    <row r="106" spans="2:32" s="607" customFormat="1" ht="398.25" customHeight="1" x14ac:dyDescent="0.15">
      <c r="B106" s="1385" t="s">
        <v>755</v>
      </c>
      <c r="C106" s="1385"/>
      <c r="D106" s="1385"/>
      <c r="E106" s="1385"/>
      <c r="F106" s="1385"/>
      <c r="G106" s="1385"/>
      <c r="H106" s="1385"/>
      <c r="I106" s="1385"/>
      <c r="J106" s="1385"/>
      <c r="K106" s="1385"/>
      <c r="L106" s="1385"/>
      <c r="M106" s="1385"/>
      <c r="N106" s="1385"/>
      <c r="O106" s="1385"/>
      <c r="P106" s="1385"/>
      <c r="Q106" s="1385"/>
      <c r="R106" s="1385"/>
      <c r="S106" s="1385"/>
      <c r="T106" s="1385"/>
      <c r="U106" s="1385"/>
      <c r="V106" s="1385"/>
      <c r="W106" s="1385"/>
      <c r="X106" s="1385"/>
      <c r="Y106" s="1385"/>
      <c r="Z106" s="1385"/>
      <c r="AA106" s="1385"/>
      <c r="AB106" s="1385"/>
      <c r="AC106" s="1385"/>
      <c r="AD106" s="1385"/>
      <c r="AE106" s="1385"/>
    </row>
    <row r="107" spans="2:32" s="607" customFormat="1" ht="187.5" customHeight="1" x14ac:dyDescent="0.15">
      <c r="B107" s="1385" t="s">
        <v>756</v>
      </c>
      <c r="C107" s="1385"/>
      <c r="D107" s="1385"/>
      <c r="E107" s="1385"/>
      <c r="F107" s="1385"/>
      <c r="G107" s="1385"/>
      <c r="H107" s="1385"/>
      <c r="I107" s="1385"/>
      <c r="J107" s="1385"/>
      <c r="K107" s="1385"/>
      <c r="L107" s="1385"/>
      <c r="M107" s="1385"/>
      <c r="N107" s="1385"/>
      <c r="O107" s="1385"/>
      <c r="P107" s="1385"/>
      <c r="Q107" s="1385"/>
      <c r="R107" s="1385"/>
      <c r="S107" s="1385"/>
      <c r="T107" s="1385"/>
      <c r="U107" s="1385"/>
      <c r="V107" s="1385"/>
      <c r="W107" s="1385"/>
      <c r="X107" s="1385"/>
      <c r="Y107" s="1385"/>
      <c r="Z107" s="1385"/>
      <c r="AA107" s="1385"/>
      <c r="AB107" s="1385"/>
      <c r="AC107" s="1385"/>
      <c r="AD107" s="1385"/>
      <c r="AE107" s="1385"/>
    </row>
    <row r="108" spans="2:32" s="176" customFormat="1" ht="35.1" customHeight="1" x14ac:dyDescent="0.15">
      <c r="B108" s="774" t="s">
        <v>1765</v>
      </c>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row>
  </sheetData>
  <mergeCells count="155">
    <mergeCell ref="B106:AE106"/>
    <mergeCell ref="K86:AA86"/>
    <mergeCell ref="K87:AA87"/>
    <mergeCell ref="K95:AA95"/>
    <mergeCell ref="K88:AA88"/>
    <mergeCell ref="K89:AA89"/>
    <mergeCell ref="C95:F96"/>
    <mergeCell ref="K96:AA96"/>
    <mergeCell ref="K97:AA97"/>
    <mergeCell ref="C101:F102"/>
    <mergeCell ref="K101:AA101"/>
    <mergeCell ref="K102:AA102"/>
    <mergeCell ref="K78:AA78"/>
    <mergeCell ref="K79:AA79"/>
    <mergeCell ref="K84:AA84"/>
    <mergeCell ref="K85:AA85"/>
    <mergeCell ref="AD69:AE69"/>
    <mergeCell ref="I70:AA71"/>
    <mergeCell ref="AB70:AC71"/>
    <mergeCell ref="AD70:AE71"/>
    <mergeCell ref="C77:F77"/>
    <mergeCell ref="K77:AA77"/>
    <mergeCell ref="K80:AA80"/>
    <mergeCell ref="C84:F84"/>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Z52:AC52"/>
    <mergeCell ref="I43:M43"/>
    <mergeCell ref="P43:P46"/>
    <mergeCell ref="Q43:Q46"/>
    <mergeCell ref="R43:V46"/>
    <mergeCell ref="W43:X46"/>
    <mergeCell ref="Z43:AC43"/>
    <mergeCell ref="I44:M44"/>
    <mergeCell ref="Z44:AC44"/>
    <mergeCell ref="I45:M45"/>
    <mergeCell ref="I46:M46"/>
    <mergeCell ref="Z45:AA45"/>
    <mergeCell ref="Z46:AB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R27:V29"/>
    <mergeCell ref="W27:W29"/>
    <mergeCell ref="X27:X29"/>
    <mergeCell ref="Z27:AC27"/>
    <mergeCell ref="Z28:AC28"/>
    <mergeCell ref="I29:M29"/>
    <mergeCell ref="Z29:AC29"/>
    <mergeCell ref="H27:H28"/>
    <mergeCell ref="I27:M28"/>
    <mergeCell ref="N27:N28"/>
    <mergeCell ref="O27:O28"/>
    <mergeCell ref="P27:P28"/>
    <mergeCell ref="Q27:Q29"/>
    <mergeCell ref="Z17:AC17"/>
    <mergeCell ref="I18:M18"/>
    <mergeCell ref="Z18:AC18"/>
    <mergeCell ref="I19:M19"/>
    <mergeCell ref="Z19:AC19"/>
    <mergeCell ref="I22:M22"/>
    <mergeCell ref="P22:P24"/>
    <mergeCell ref="Q22:Q24"/>
    <mergeCell ref="R22:V24"/>
    <mergeCell ref="W22:W24"/>
    <mergeCell ref="B107:AE107"/>
    <mergeCell ref="B108:AE108"/>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election activeCell="B5" sqref="B5:AD5"/>
    </sheetView>
  </sheetViews>
  <sheetFormatPr defaultColWidth="3.5" defaultRowHeight="13.5" x14ac:dyDescent="0.15"/>
  <cols>
    <col min="1" max="1" width="1.75" style="3" customWidth="1"/>
    <col min="2" max="2" width="3" style="47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7" customFormat="1" ht="5.25" customHeight="1" x14ac:dyDescent="0.15"/>
    <row r="2" spans="2:32" s="457" customFormat="1" x14ac:dyDescent="0.15">
      <c r="B2" s="457" t="s">
        <v>1488</v>
      </c>
    </row>
    <row r="3" spans="2:32" s="457" customFormat="1" x14ac:dyDescent="0.15">
      <c r="W3" s="419" t="s">
        <v>10</v>
      </c>
      <c r="X3" s="753"/>
      <c r="Y3" s="753"/>
      <c r="Z3" s="457" t="s">
        <v>11</v>
      </c>
      <c r="AA3" s="753"/>
      <c r="AB3" s="753"/>
      <c r="AC3" s="457" t="s">
        <v>12</v>
      </c>
      <c r="AD3" s="419"/>
      <c r="AE3" s="457" t="s">
        <v>108</v>
      </c>
    </row>
    <row r="4" spans="2:32" s="457" customFormat="1" ht="6.75" customHeight="1" x14ac:dyDescent="0.15">
      <c r="AD4" s="419"/>
    </row>
    <row r="5" spans="2:32" s="457" customFormat="1" ht="26.25" customHeight="1" x14ac:dyDescent="0.15">
      <c r="B5" s="1183" t="s">
        <v>1503</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2" s="457" customFormat="1" ht="7.5" customHeight="1" x14ac:dyDescent="0.15"/>
    <row r="7" spans="2:32" s="457" customFormat="1" ht="30" customHeight="1" x14ac:dyDescent="0.15">
      <c r="B7" s="1141" t="s">
        <v>658</v>
      </c>
      <c r="C7" s="1142"/>
      <c r="D7" s="1142"/>
      <c r="E7" s="114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row>
    <row r="8" spans="2:32" ht="30" customHeight="1" x14ac:dyDescent="0.15">
      <c r="B8" s="1141" t="s">
        <v>659</v>
      </c>
      <c r="C8" s="1142"/>
      <c r="D8" s="1142"/>
      <c r="E8" s="1143"/>
      <c r="F8" s="489"/>
      <c r="G8" s="490"/>
      <c r="H8" s="160" t="s">
        <v>0</v>
      </c>
      <c r="I8" s="490" t="s">
        <v>152</v>
      </c>
      <c r="J8" s="490"/>
      <c r="K8" s="490"/>
      <c r="L8" s="490"/>
      <c r="M8" s="160" t="s">
        <v>0</v>
      </c>
      <c r="N8" s="490" t="s">
        <v>153</v>
      </c>
      <c r="O8" s="490"/>
      <c r="P8" s="490"/>
      <c r="Q8" s="490"/>
      <c r="R8" s="490"/>
      <c r="S8" s="160" t="s">
        <v>0</v>
      </c>
      <c r="T8" s="490" t="s">
        <v>154</v>
      </c>
      <c r="U8" s="490"/>
      <c r="V8" s="490"/>
      <c r="W8" s="490"/>
      <c r="X8" s="490"/>
      <c r="Y8" s="490"/>
      <c r="Z8" s="490"/>
      <c r="AA8" s="490"/>
      <c r="AB8" s="490"/>
      <c r="AC8" s="490"/>
      <c r="AD8" s="490"/>
      <c r="AE8" s="490"/>
      <c r="AF8" s="496"/>
    </row>
    <row r="9" spans="2:32" ht="30" customHeight="1" x14ac:dyDescent="0.15">
      <c r="B9" s="1141" t="s">
        <v>660</v>
      </c>
      <c r="C9" s="1142"/>
      <c r="D9" s="1142"/>
      <c r="E9" s="1143"/>
      <c r="F9" s="491"/>
      <c r="G9" s="492"/>
      <c r="H9" s="163" t="s">
        <v>0</v>
      </c>
      <c r="I9" s="457" t="s">
        <v>661</v>
      </c>
      <c r="J9" s="492"/>
      <c r="K9" s="492"/>
      <c r="L9" s="492"/>
      <c r="M9" s="492"/>
      <c r="N9" s="492"/>
      <c r="O9" s="492"/>
      <c r="P9" s="492"/>
      <c r="Q9" s="492"/>
      <c r="R9" s="492"/>
      <c r="S9" s="161" t="s">
        <v>0</v>
      </c>
      <c r="T9" s="457" t="s">
        <v>662</v>
      </c>
      <c r="U9" s="181"/>
      <c r="V9" s="492"/>
      <c r="W9" s="492"/>
      <c r="X9" s="492"/>
      <c r="Y9" s="492"/>
      <c r="Z9" s="492"/>
      <c r="AA9" s="492"/>
      <c r="AB9" s="492"/>
      <c r="AC9" s="492"/>
      <c r="AD9" s="492"/>
      <c r="AE9" s="492"/>
      <c r="AF9" s="500"/>
    </row>
    <row r="10" spans="2:32" ht="30" customHeight="1" x14ac:dyDescent="0.15">
      <c r="B10" s="1333" t="s">
        <v>663</v>
      </c>
      <c r="C10" s="1334"/>
      <c r="D10" s="1334"/>
      <c r="E10" s="1335"/>
      <c r="F10" s="497"/>
      <c r="G10" s="498"/>
      <c r="H10" s="161" t="s">
        <v>0</v>
      </c>
      <c r="I10" s="472" t="s">
        <v>664</v>
      </c>
      <c r="J10" s="498"/>
      <c r="K10" s="498"/>
      <c r="L10" s="498"/>
      <c r="M10" s="498"/>
      <c r="N10" s="498"/>
      <c r="O10" s="498"/>
      <c r="P10" s="498"/>
      <c r="Q10" s="498"/>
      <c r="R10" s="498"/>
      <c r="S10" s="498"/>
      <c r="T10" s="472"/>
      <c r="U10" s="179"/>
      <c r="V10" s="498"/>
      <c r="W10" s="498"/>
      <c r="X10" s="498"/>
      <c r="Y10" s="498"/>
      <c r="Z10" s="498"/>
      <c r="AA10" s="498"/>
      <c r="AB10" s="498"/>
      <c r="AC10" s="498"/>
      <c r="AD10" s="498"/>
      <c r="AE10" s="498"/>
      <c r="AF10" s="499"/>
    </row>
    <row r="11" spans="2:32" ht="30" customHeight="1" x14ac:dyDescent="0.15">
      <c r="B11" s="1336"/>
      <c r="C11" s="1337"/>
      <c r="D11" s="1337"/>
      <c r="E11" s="1338"/>
      <c r="F11" s="491"/>
      <c r="G11" s="492"/>
      <c r="H11" s="163" t="s">
        <v>0</v>
      </c>
      <c r="I11" s="386" t="s">
        <v>665</v>
      </c>
      <c r="J11" s="492"/>
      <c r="K11" s="492"/>
      <c r="L11" s="492"/>
      <c r="M11" s="492"/>
      <c r="N11" s="492"/>
      <c r="O11" s="492"/>
      <c r="P11" s="492"/>
      <c r="Q11" s="492"/>
      <c r="R11" s="492"/>
      <c r="S11" s="492"/>
      <c r="T11" s="386"/>
      <c r="U11" s="181"/>
      <c r="V11" s="492"/>
      <c r="W11" s="492"/>
      <c r="X11" s="492"/>
      <c r="Y11" s="492"/>
      <c r="Z11" s="492"/>
      <c r="AA11" s="492"/>
      <c r="AB11" s="492"/>
      <c r="AC11" s="492"/>
      <c r="AD11" s="492"/>
      <c r="AE11" s="492"/>
      <c r="AF11" s="500"/>
    </row>
    <row r="12" spans="2:32" s="457" customFormat="1" ht="15" customHeight="1" x14ac:dyDescent="0.15">
      <c r="B12" s="472"/>
      <c r="C12" s="472"/>
      <c r="D12" s="472"/>
      <c r="E12" s="472"/>
      <c r="Q12" s="419"/>
    </row>
    <row r="13" spans="2:32" s="457" customFormat="1" ht="7.5" customHeight="1" thickBot="1" x14ac:dyDescent="0.2">
      <c r="B13" s="471"/>
      <c r="C13" s="472"/>
      <c r="D13" s="472"/>
      <c r="E13" s="473"/>
      <c r="F13" s="472"/>
      <c r="G13" s="472"/>
      <c r="H13" s="472"/>
      <c r="I13" s="472"/>
      <c r="J13" s="472"/>
      <c r="K13" s="472"/>
      <c r="L13" s="472"/>
      <c r="M13" s="472"/>
      <c r="N13" s="472"/>
      <c r="O13" s="472"/>
      <c r="P13" s="472"/>
      <c r="Q13" s="203"/>
      <c r="R13" s="472"/>
      <c r="S13" s="472"/>
      <c r="T13" s="472"/>
      <c r="U13" s="472"/>
      <c r="V13" s="472"/>
      <c r="W13" s="472"/>
      <c r="X13" s="472"/>
      <c r="Y13" s="472"/>
      <c r="Z13" s="472"/>
      <c r="AA13" s="472"/>
      <c r="AB13" s="472"/>
      <c r="AC13" s="472"/>
      <c r="AD13" s="472"/>
      <c r="AE13" s="472"/>
      <c r="AF13" s="473"/>
    </row>
    <row r="14" spans="2:32" s="457" customFormat="1" ht="21" customHeight="1" x14ac:dyDescent="0.15">
      <c r="B14" s="773" t="s">
        <v>666</v>
      </c>
      <c r="C14" s="774"/>
      <c r="D14" s="774"/>
      <c r="E14" s="779"/>
      <c r="AD14" s="1527" t="s">
        <v>667</v>
      </c>
      <c r="AE14" s="1528"/>
      <c r="AF14" s="464"/>
    </row>
    <row r="15" spans="2:32" s="457" customFormat="1" ht="21" customHeight="1" x14ac:dyDescent="0.15">
      <c r="B15" s="773"/>
      <c r="C15" s="774"/>
      <c r="D15" s="774"/>
      <c r="E15" s="779"/>
      <c r="AD15" s="1529"/>
      <c r="AE15" s="1530"/>
      <c r="AF15" s="464"/>
    </row>
    <row r="16" spans="2:32" s="457" customFormat="1" ht="21" customHeight="1" x14ac:dyDescent="0.15">
      <c r="B16" s="773"/>
      <c r="C16" s="774"/>
      <c r="D16" s="774"/>
      <c r="E16" s="779"/>
      <c r="G16" s="471" t="s">
        <v>668</v>
      </c>
      <c r="H16" s="472"/>
      <c r="I16" s="472"/>
      <c r="J16" s="472"/>
      <c r="K16" s="472"/>
      <c r="L16" s="472"/>
      <c r="M16" s="472"/>
      <c r="N16" s="472"/>
      <c r="O16" s="472"/>
      <c r="P16" s="472"/>
      <c r="Q16" s="472"/>
      <c r="R16" s="472"/>
      <c r="S16" s="472"/>
      <c r="T16" s="472"/>
      <c r="U16" s="472"/>
      <c r="V16" s="472"/>
      <c r="W16" s="472"/>
      <c r="X16" s="472"/>
      <c r="Y16" s="472"/>
      <c r="Z16" s="472"/>
      <c r="AA16" s="472"/>
      <c r="AB16" s="472"/>
      <c r="AC16" s="472"/>
      <c r="AD16" s="204"/>
      <c r="AE16" s="205"/>
      <c r="AF16" s="464"/>
    </row>
    <row r="17" spans="2:32" s="457" customFormat="1" ht="30" customHeight="1" x14ac:dyDescent="0.15">
      <c r="B17" s="505"/>
      <c r="C17" s="387"/>
      <c r="D17" s="387"/>
      <c r="E17" s="506"/>
      <c r="G17" s="465"/>
      <c r="H17" s="507" t="s">
        <v>247</v>
      </c>
      <c r="I17" s="1531" t="s">
        <v>669</v>
      </c>
      <c r="J17" s="1532"/>
      <c r="K17" s="1532"/>
      <c r="L17" s="1532"/>
      <c r="M17" s="1533"/>
      <c r="N17" s="405"/>
      <c r="O17" s="390" t="s">
        <v>249</v>
      </c>
      <c r="P17" s="1534" t="s">
        <v>252</v>
      </c>
      <c r="Q17" s="1470" t="s">
        <v>393</v>
      </c>
      <c r="R17" s="816" t="s">
        <v>670</v>
      </c>
      <c r="S17" s="816"/>
      <c r="T17" s="816"/>
      <c r="U17" s="816"/>
      <c r="V17" s="1531"/>
      <c r="W17" s="872"/>
      <c r="X17" s="760" t="s">
        <v>80</v>
      </c>
      <c r="Y17" s="458" t="s">
        <v>252</v>
      </c>
      <c r="Z17" s="1455" t="s">
        <v>671</v>
      </c>
      <c r="AA17" s="1455"/>
      <c r="AB17" s="1455"/>
      <c r="AC17" s="1455"/>
      <c r="AD17" s="206" t="s">
        <v>0</v>
      </c>
      <c r="AE17" s="207">
        <v>20</v>
      </c>
      <c r="AF17" s="464"/>
    </row>
    <row r="18" spans="2:32" s="457" customFormat="1" ht="30" customHeight="1" x14ac:dyDescent="0.15">
      <c r="B18" s="505"/>
      <c r="C18" s="387"/>
      <c r="D18" s="387"/>
      <c r="E18" s="506"/>
      <c r="G18" s="465"/>
      <c r="H18" s="507" t="s">
        <v>250</v>
      </c>
      <c r="I18" s="1531" t="s">
        <v>672</v>
      </c>
      <c r="J18" s="822"/>
      <c r="K18" s="822"/>
      <c r="L18" s="822"/>
      <c r="M18" s="823"/>
      <c r="N18" s="397"/>
      <c r="O18" s="482" t="s">
        <v>249</v>
      </c>
      <c r="P18" s="1534"/>
      <c r="Q18" s="1470"/>
      <c r="R18" s="816"/>
      <c r="S18" s="816"/>
      <c r="T18" s="816"/>
      <c r="U18" s="816"/>
      <c r="V18" s="1531"/>
      <c r="W18" s="1204"/>
      <c r="X18" s="760"/>
      <c r="Y18" s="458" t="s">
        <v>252</v>
      </c>
      <c r="Z18" s="1455" t="s">
        <v>673</v>
      </c>
      <c r="AA18" s="1455"/>
      <c r="AB18" s="1455"/>
      <c r="AC18" s="1455"/>
      <c r="AD18" s="206" t="s">
        <v>0</v>
      </c>
      <c r="AE18" s="207">
        <v>10</v>
      </c>
      <c r="AF18" s="464"/>
    </row>
    <row r="19" spans="2:32" s="457" customFormat="1" ht="30" customHeight="1" x14ac:dyDescent="0.15">
      <c r="B19" s="505"/>
      <c r="C19" s="387"/>
      <c r="D19" s="387"/>
      <c r="E19" s="506"/>
      <c r="G19" s="465"/>
      <c r="H19" s="507" t="s">
        <v>391</v>
      </c>
      <c r="I19" s="1531" t="s">
        <v>674</v>
      </c>
      <c r="J19" s="822"/>
      <c r="K19" s="822"/>
      <c r="L19" s="822"/>
      <c r="M19" s="823"/>
      <c r="N19" s="397"/>
      <c r="O19" s="482" t="s">
        <v>249</v>
      </c>
      <c r="P19" s="1534"/>
      <c r="Q19" s="1470"/>
      <c r="R19" s="816"/>
      <c r="S19" s="816"/>
      <c r="T19" s="816"/>
      <c r="U19" s="816"/>
      <c r="V19" s="1531"/>
      <c r="W19" s="1144"/>
      <c r="X19" s="760"/>
      <c r="Y19" s="458" t="s">
        <v>252</v>
      </c>
      <c r="Z19" s="1455" t="s">
        <v>675</v>
      </c>
      <c r="AA19" s="1455"/>
      <c r="AB19" s="1455"/>
      <c r="AC19" s="1455"/>
      <c r="AD19" s="206" t="s">
        <v>0</v>
      </c>
      <c r="AE19" s="207">
        <v>0</v>
      </c>
      <c r="AF19" s="464"/>
    </row>
    <row r="20" spans="2:32" s="457" customFormat="1" ht="7.5" customHeight="1" x14ac:dyDescent="0.15">
      <c r="B20" s="505"/>
      <c r="C20" s="387"/>
      <c r="D20" s="387"/>
      <c r="E20" s="506"/>
      <c r="G20" s="474"/>
      <c r="H20" s="386"/>
      <c r="I20" s="398"/>
      <c r="J20" s="398"/>
      <c r="K20" s="398"/>
      <c r="L20" s="398"/>
      <c r="M20" s="398"/>
      <c r="N20" s="398"/>
      <c r="O20" s="398"/>
      <c r="P20" s="398"/>
      <c r="Q20" s="398"/>
      <c r="R20" s="398"/>
      <c r="S20" s="398"/>
      <c r="T20" s="398"/>
      <c r="U20" s="398"/>
      <c r="V20" s="398"/>
      <c r="W20" s="386"/>
      <c r="X20" s="383"/>
      <c r="Y20" s="383"/>
      <c r="Z20" s="386"/>
      <c r="AA20" s="386"/>
      <c r="AB20" s="386"/>
      <c r="AC20" s="386"/>
      <c r="AD20" s="208"/>
      <c r="AE20" s="209"/>
      <c r="AF20" s="464"/>
    </row>
    <row r="21" spans="2:32" s="457" customFormat="1" ht="21" customHeight="1" x14ac:dyDescent="0.15">
      <c r="B21" s="505"/>
      <c r="C21" s="387"/>
      <c r="D21" s="387"/>
      <c r="E21" s="506"/>
      <c r="G21" s="471" t="s">
        <v>676</v>
      </c>
      <c r="H21" s="472"/>
      <c r="I21" s="394"/>
      <c r="J21" s="394"/>
      <c r="K21" s="394"/>
      <c r="L21" s="394"/>
      <c r="M21" s="394"/>
      <c r="N21" s="394"/>
      <c r="O21" s="394"/>
      <c r="P21" s="394"/>
      <c r="Q21" s="394"/>
      <c r="R21" s="394"/>
      <c r="S21" s="394"/>
      <c r="T21" s="394"/>
      <c r="U21" s="394"/>
      <c r="V21" s="394"/>
      <c r="W21" s="472"/>
      <c r="X21" s="380"/>
      <c r="Y21" s="380"/>
      <c r="Z21" s="472"/>
      <c r="AA21" s="472"/>
      <c r="AB21" s="472"/>
      <c r="AC21" s="472"/>
      <c r="AD21" s="211"/>
      <c r="AE21" s="212"/>
      <c r="AF21" s="464"/>
    </row>
    <row r="22" spans="2:32" s="457" customFormat="1" ht="23.25" customHeight="1" x14ac:dyDescent="0.15">
      <c r="B22" s="402"/>
      <c r="C22" s="403"/>
      <c r="D22" s="403"/>
      <c r="E22" s="404"/>
      <c r="G22" s="465"/>
      <c r="H22" s="507" t="s">
        <v>247</v>
      </c>
      <c r="I22" s="1531" t="s">
        <v>677</v>
      </c>
      <c r="J22" s="822"/>
      <c r="K22" s="822"/>
      <c r="L22" s="822"/>
      <c r="M22" s="823"/>
      <c r="N22" s="405"/>
      <c r="O22" s="390" t="s">
        <v>249</v>
      </c>
      <c r="P22" s="1534" t="s">
        <v>252</v>
      </c>
      <c r="Q22" s="1470" t="s">
        <v>393</v>
      </c>
      <c r="R22" s="816" t="s">
        <v>678</v>
      </c>
      <c r="S22" s="816"/>
      <c r="T22" s="816"/>
      <c r="U22" s="816"/>
      <c r="V22" s="816"/>
      <c r="W22" s="872"/>
      <c r="X22" s="874" t="s">
        <v>80</v>
      </c>
      <c r="Y22" s="458" t="s">
        <v>252</v>
      </c>
      <c r="Z22" s="1455" t="s">
        <v>679</v>
      </c>
      <c r="AA22" s="1455"/>
      <c r="AB22" s="1455"/>
      <c r="AC22" s="1455"/>
      <c r="AD22" s="206" t="s">
        <v>0</v>
      </c>
      <c r="AE22" s="207">
        <v>20</v>
      </c>
      <c r="AF22" s="464"/>
    </row>
    <row r="23" spans="2:32" s="457" customFormat="1" ht="30" customHeight="1" x14ac:dyDescent="0.15">
      <c r="B23" s="402"/>
      <c r="C23" s="403"/>
      <c r="D23" s="403"/>
      <c r="E23" s="404"/>
      <c r="G23" s="465"/>
      <c r="H23" s="507" t="s">
        <v>250</v>
      </c>
      <c r="I23" s="1531" t="s">
        <v>680</v>
      </c>
      <c r="J23" s="822"/>
      <c r="K23" s="822"/>
      <c r="L23" s="822"/>
      <c r="M23" s="823"/>
      <c r="N23" s="397"/>
      <c r="O23" s="482" t="s">
        <v>249</v>
      </c>
      <c r="P23" s="1534"/>
      <c r="Q23" s="1470"/>
      <c r="R23" s="816"/>
      <c r="S23" s="816"/>
      <c r="T23" s="816"/>
      <c r="U23" s="816"/>
      <c r="V23" s="816"/>
      <c r="W23" s="1204"/>
      <c r="X23" s="1205"/>
      <c r="Y23" s="458" t="s">
        <v>252</v>
      </c>
      <c r="Z23" s="1455" t="s">
        <v>681</v>
      </c>
      <c r="AA23" s="1455"/>
      <c r="AB23" s="1455"/>
      <c r="AC23" s="1455"/>
      <c r="AD23" s="206" t="s">
        <v>0</v>
      </c>
      <c r="AE23" s="207">
        <v>10</v>
      </c>
      <c r="AF23" s="464"/>
    </row>
    <row r="24" spans="2:32" s="457" customFormat="1" ht="24.75" customHeight="1" x14ac:dyDescent="0.15">
      <c r="B24" s="402"/>
      <c r="C24" s="403"/>
      <c r="D24" s="403"/>
      <c r="E24" s="404"/>
      <c r="G24" s="465"/>
      <c r="H24" s="507" t="s">
        <v>391</v>
      </c>
      <c r="I24" s="1531" t="s">
        <v>682</v>
      </c>
      <c r="J24" s="822"/>
      <c r="K24" s="822"/>
      <c r="L24" s="822"/>
      <c r="M24" s="823"/>
      <c r="N24" s="397"/>
      <c r="O24" s="482" t="s">
        <v>249</v>
      </c>
      <c r="P24" s="1534"/>
      <c r="Q24" s="1470"/>
      <c r="R24" s="816"/>
      <c r="S24" s="816"/>
      <c r="T24" s="816"/>
      <c r="U24" s="816"/>
      <c r="V24" s="816"/>
      <c r="W24" s="1144"/>
      <c r="X24" s="1146"/>
      <c r="Y24" s="458" t="s">
        <v>252</v>
      </c>
      <c r="Z24" s="1455" t="s">
        <v>683</v>
      </c>
      <c r="AA24" s="1455"/>
      <c r="AB24" s="1455"/>
      <c r="AC24" s="1455"/>
      <c r="AD24" s="206" t="s">
        <v>0</v>
      </c>
      <c r="AE24" s="207">
        <v>0</v>
      </c>
      <c r="AF24" s="213"/>
    </row>
    <row r="25" spans="2:32" s="457" customFormat="1" ht="7.5" customHeight="1" x14ac:dyDescent="0.15">
      <c r="B25" s="402"/>
      <c r="C25" s="403"/>
      <c r="D25" s="403"/>
      <c r="E25" s="404"/>
      <c r="G25" s="474"/>
      <c r="H25" s="386"/>
      <c r="I25" s="519"/>
      <c r="J25" s="417"/>
      <c r="K25" s="417"/>
      <c r="L25" s="417"/>
      <c r="M25" s="417"/>
      <c r="N25" s="398"/>
      <c r="O25" s="481"/>
      <c r="P25" s="214"/>
      <c r="Q25" s="214"/>
      <c r="R25" s="398"/>
      <c r="S25" s="398"/>
      <c r="T25" s="398"/>
      <c r="U25" s="398"/>
      <c r="V25" s="398"/>
      <c r="W25" s="386"/>
      <c r="X25" s="383"/>
      <c r="Y25" s="383"/>
      <c r="Z25" s="386"/>
      <c r="AA25" s="386"/>
      <c r="AB25" s="386"/>
      <c r="AC25" s="386"/>
      <c r="AD25" s="208"/>
      <c r="AE25" s="209"/>
      <c r="AF25" s="464"/>
    </row>
    <row r="26" spans="2:32" s="457" customFormat="1" ht="21" customHeight="1" x14ac:dyDescent="0.15">
      <c r="B26" s="465"/>
      <c r="E26" s="464"/>
      <c r="G26" s="465" t="s">
        <v>684</v>
      </c>
      <c r="I26" s="403"/>
      <c r="J26" s="403"/>
      <c r="K26" s="403"/>
      <c r="L26" s="403"/>
      <c r="M26" s="403"/>
      <c r="N26" s="403"/>
      <c r="O26" s="403"/>
      <c r="P26" s="403"/>
      <c r="Q26" s="403"/>
      <c r="R26" s="403"/>
      <c r="S26" s="403"/>
      <c r="T26" s="403"/>
      <c r="U26" s="403"/>
      <c r="V26" s="403"/>
      <c r="X26" s="401"/>
      <c r="Y26" s="401"/>
      <c r="AD26" s="211"/>
      <c r="AE26" s="212"/>
      <c r="AF26" s="464"/>
    </row>
    <row r="27" spans="2:32" s="457" customFormat="1" ht="30.75" customHeight="1" x14ac:dyDescent="0.15">
      <c r="B27" s="505"/>
      <c r="C27" s="387"/>
      <c r="D27" s="387"/>
      <c r="E27" s="506"/>
      <c r="G27" s="465"/>
      <c r="H27" s="1471" t="s">
        <v>247</v>
      </c>
      <c r="I27" s="1544" t="s">
        <v>685</v>
      </c>
      <c r="J27" s="870"/>
      <c r="K27" s="870"/>
      <c r="L27" s="870"/>
      <c r="M27" s="871"/>
      <c r="N27" s="762"/>
      <c r="O27" s="763" t="s">
        <v>249</v>
      </c>
      <c r="P27" s="1350" t="s">
        <v>252</v>
      </c>
      <c r="Q27" s="1535" t="s">
        <v>393</v>
      </c>
      <c r="R27" s="1535" t="s">
        <v>686</v>
      </c>
      <c r="S27" s="1536"/>
      <c r="T27" s="1536"/>
      <c r="U27" s="1536"/>
      <c r="V27" s="1537"/>
      <c r="W27" s="873"/>
      <c r="X27" s="874" t="s">
        <v>80</v>
      </c>
      <c r="Y27" s="401" t="s">
        <v>252</v>
      </c>
      <c r="Z27" s="1455" t="s">
        <v>736</v>
      </c>
      <c r="AA27" s="1455"/>
      <c r="AB27" s="1455"/>
      <c r="AC27" s="1455"/>
      <c r="AD27" s="206" t="s">
        <v>0</v>
      </c>
      <c r="AE27" s="207">
        <v>10</v>
      </c>
      <c r="AF27" s="464"/>
    </row>
    <row r="28" spans="2:32" s="457" customFormat="1" ht="30.75" customHeight="1" x14ac:dyDescent="0.15">
      <c r="B28" s="505"/>
      <c r="C28" s="387"/>
      <c r="D28" s="387"/>
      <c r="E28" s="506"/>
      <c r="G28" s="465"/>
      <c r="H28" s="1471"/>
      <c r="I28" s="1545"/>
      <c r="J28" s="1546"/>
      <c r="K28" s="1546"/>
      <c r="L28" s="1546"/>
      <c r="M28" s="1547"/>
      <c r="N28" s="1352"/>
      <c r="O28" s="1354"/>
      <c r="P28" s="1350"/>
      <c r="Q28" s="1538"/>
      <c r="R28" s="1538"/>
      <c r="S28" s="1539"/>
      <c r="T28" s="1539"/>
      <c r="U28" s="1539"/>
      <c r="V28" s="1540"/>
      <c r="W28" s="753"/>
      <c r="X28" s="1205"/>
      <c r="Y28" s="401" t="s">
        <v>252</v>
      </c>
      <c r="Z28" s="1455" t="s">
        <v>737</v>
      </c>
      <c r="AA28" s="1455"/>
      <c r="AB28" s="1455"/>
      <c r="AC28" s="1455"/>
      <c r="AD28" s="206" t="s">
        <v>0</v>
      </c>
      <c r="AE28" s="207">
        <v>5</v>
      </c>
      <c r="AF28" s="464"/>
    </row>
    <row r="29" spans="2:32" s="457" customFormat="1" ht="27" customHeight="1" x14ac:dyDescent="0.15">
      <c r="B29" s="505"/>
      <c r="C29" s="387"/>
      <c r="D29" s="387"/>
      <c r="E29" s="506"/>
      <c r="G29" s="465"/>
      <c r="H29" s="507" t="s">
        <v>250</v>
      </c>
      <c r="I29" s="1531" t="s">
        <v>689</v>
      </c>
      <c r="J29" s="822"/>
      <c r="K29" s="822"/>
      <c r="L29" s="822"/>
      <c r="M29" s="823"/>
      <c r="N29" s="397"/>
      <c r="O29" s="482" t="s">
        <v>249</v>
      </c>
      <c r="P29" s="456"/>
      <c r="Q29" s="1541"/>
      <c r="R29" s="1541"/>
      <c r="S29" s="1542"/>
      <c r="T29" s="1542"/>
      <c r="U29" s="1542"/>
      <c r="V29" s="1543"/>
      <c r="W29" s="1145"/>
      <c r="X29" s="1146"/>
      <c r="Y29" s="401" t="s">
        <v>252</v>
      </c>
      <c r="Z29" s="1455" t="s">
        <v>738</v>
      </c>
      <c r="AA29" s="1455"/>
      <c r="AB29" s="1455"/>
      <c r="AC29" s="1455"/>
      <c r="AD29" s="206" t="s">
        <v>0</v>
      </c>
      <c r="AE29" s="207">
        <v>0</v>
      </c>
      <c r="AF29" s="464"/>
    </row>
    <row r="30" spans="2:32" s="457" customFormat="1" ht="7.5" customHeight="1" x14ac:dyDescent="0.15">
      <c r="B30" s="505"/>
      <c r="C30" s="387"/>
      <c r="D30" s="387"/>
      <c r="E30" s="506"/>
      <c r="G30" s="474"/>
      <c r="H30" s="543"/>
      <c r="I30" s="417"/>
      <c r="J30" s="417"/>
      <c r="K30" s="417"/>
      <c r="L30" s="417"/>
      <c r="M30" s="417"/>
      <c r="N30" s="398"/>
      <c r="O30" s="481"/>
      <c r="P30" s="398"/>
      <c r="Q30" s="398"/>
      <c r="R30" s="398"/>
      <c r="S30" s="398"/>
      <c r="T30" s="398"/>
      <c r="U30" s="398"/>
      <c r="V30" s="398"/>
      <c r="W30" s="386"/>
      <c r="X30" s="383"/>
      <c r="Y30" s="383"/>
      <c r="Z30" s="417"/>
      <c r="AA30" s="417"/>
      <c r="AB30" s="386"/>
      <c r="AC30" s="386"/>
      <c r="AD30" s="215"/>
      <c r="AE30" s="209"/>
      <c r="AF30" s="464"/>
    </row>
    <row r="31" spans="2:32" s="457" customFormat="1" ht="21" customHeight="1" x14ac:dyDescent="0.15">
      <c r="B31" s="402"/>
      <c r="C31" s="403"/>
      <c r="D31" s="403"/>
      <c r="E31" s="404"/>
      <c r="G31" s="471" t="s">
        <v>691</v>
      </c>
      <c r="H31" s="472"/>
      <c r="I31" s="394"/>
      <c r="J31" s="394"/>
      <c r="K31" s="394"/>
      <c r="L31" s="394"/>
      <c r="M31" s="394"/>
      <c r="N31" s="394"/>
      <c r="O31" s="394"/>
      <c r="P31" s="394"/>
      <c r="Q31" s="394"/>
      <c r="R31" s="394"/>
      <c r="S31" s="394"/>
      <c r="T31" s="394"/>
      <c r="U31" s="394"/>
      <c r="V31" s="394"/>
      <c r="W31" s="472"/>
      <c r="X31" s="380"/>
      <c r="Y31" s="380"/>
      <c r="AD31" s="211"/>
      <c r="AE31" s="212"/>
      <c r="AF31" s="464"/>
    </row>
    <row r="32" spans="2:32" s="457" customFormat="1" ht="31.5" customHeight="1" x14ac:dyDescent="0.15">
      <c r="B32" s="465"/>
      <c r="E32" s="464"/>
      <c r="G32" s="465"/>
      <c r="H32" s="1552" t="s">
        <v>247</v>
      </c>
      <c r="I32" s="1544" t="s">
        <v>692</v>
      </c>
      <c r="J32" s="870"/>
      <c r="K32" s="870"/>
      <c r="L32" s="870"/>
      <c r="M32" s="871"/>
      <c r="N32" s="762"/>
      <c r="O32" s="763" t="s">
        <v>249</v>
      </c>
      <c r="P32" s="1534" t="s">
        <v>252</v>
      </c>
      <c r="Q32" s="1470" t="s">
        <v>393</v>
      </c>
      <c r="R32" s="1470" t="s">
        <v>693</v>
      </c>
      <c r="S32" s="1470"/>
      <c r="T32" s="1470"/>
      <c r="U32" s="1470"/>
      <c r="V32" s="1470"/>
      <c r="W32" s="872"/>
      <c r="X32" s="874" t="s">
        <v>80</v>
      </c>
      <c r="Y32" s="401" t="s">
        <v>252</v>
      </c>
      <c r="Z32" s="1455" t="s">
        <v>736</v>
      </c>
      <c r="AA32" s="1455"/>
      <c r="AB32" s="1455"/>
      <c r="AC32" s="1455"/>
      <c r="AD32" s="206" t="s">
        <v>0</v>
      </c>
      <c r="AE32" s="207">
        <v>10</v>
      </c>
      <c r="AF32" s="464"/>
    </row>
    <row r="33" spans="2:37" s="457" customFormat="1" ht="31.5" customHeight="1" x14ac:dyDescent="0.15">
      <c r="B33" s="465"/>
      <c r="E33" s="464"/>
      <c r="G33" s="465"/>
      <c r="H33" s="1548"/>
      <c r="I33" s="1545"/>
      <c r="J33" s="1546"/>
      <c r="K33" s="1546"/>
      <c r="L33" s="1546"/>
      <c r="M33" s="1547"/>
      <c r="N33" s="1352"/>
      <c r="O33" s="1354"/>
      <c r="P33" s="1534"/>
      <c r="Q33" s="1470"/>
      <c r="R33" s="1470"/>
      <c r="S33" s="1470"/>
      <c r="T33" s="1470"/>
      <c r="U33" s="1470"/>
      <c r="V33" s="1470"/>
      <c r="W33" s="1204"/>
      <c r="X33" s="1205"/>
      <c r="Y33" s="401" t="s">
        <v>252</v>
      </c>
      <c r="Z33" s="1455" t="s">
        <v>737</v>
      </c>
      <c r="AA33" s="1455"/>
      <c r="AB33" s="1455"/>
      <c r="AC33" s="1455"/>
      <c r="AD33" s="206" t="s">
        <v>0</v>
      </c>
      <c r="AE33" s="207">
        <v>5</v>
      </c>
      <c r="AF33" s="213"/>
    </row>
    <row r="34" spans="2:37" s="457" customFormat="1" ht="30.75" customHeight="1" x14ac:dyDescent="0.15">
      <c r="B34" s="465"/>
      <c r="E34" s="464"/>
      <c r="G34" s="465"/>
      <c r="H34" s="507" t="s">
        <v>250</v>
      </c>
      <c r="I34" s="1531" t="s">
        <v>694</v>
      </c>
      <c r="J34" s="822"/>
      <c r="K34" s="822"/>
      <c r="L34" s="822"/>
      <c r="M34" s="823"/>
      <c r="N34" s="397"/>
      <c r="O34" s="482" t="s">
        <v>249</v>
      </c>
      <c r="P34" s="1534"/>
      <c r="Q34" s="1470"/>
      <c r="R34" s="1470"/>
      <c r="S34" s="1470"/>
      <c r="T34" s="1470"/>
      <c r="U34" s="1470"/>
      <c r="V34" s="1470"/>
      <c r="W34" s="1144"/>
      <c r="X34" s="1146"/>
      <c r="Y34" s="401" t="s">
        <v>252</v>
      </c>
      <c r="Z34" s="1455" t="s">
        <v>738</v>
      </c>
      <c r="AA34" s="1455"/>
      <c r="AB34" s="1455"/>
      <c r="AC34" s="1455"/>
      <c r="AD34" s="206" t="s">
        <v>0</v>
      </c>
      <c r="AE34" s="207">
        <v>0</v>
      </c>
      <c r="AF34" s="213"/>
    </row>
    <row r="35" spans="2:37" s="457" customFormat="1" ht="7.5" customHeight="1" x14ac:dyDescent="0.15">
      <c r="B35" s="465"/>
      <c r="E35" s="464"/>
      <c r="G35" s="474"/>
      <c r="H35" s="386"/>
      <c r="I35" s="398"/>
      <c r="J35" s="398"/>
      <c r="K35" s="398"/>
      <c r="L35" s="398"/>
      <c r="M35" s="398"/>
      <c r="N35" s="398"/>
      <c r="O35" s="398"/>
      <c r="P35" s="398"/>
      <c r="Q35" s="398"/>
      <c r="R35" s="398"/>
      <c r="S35" s="398"/>
      <c r="T35" s="398"/>
      <c r="U35" s="398"/>
      <c r="V35" s="398"/>
      <c r="W35" s="386"/>
      <c r="X35" s="383"/>
      <c r="Y35" s="383"/>
      <c r="Z35" s="383"/>
      <c r="AA35" s="383"/>
      <c r="AB35" s="386"/>
      <c r="AC35" s="386"/>
      <c r="AD35" s="208"/>
      <c r="AE35" s="209"/>
      <c r="AF35" s="213"/>
    </row>
    <row r="36" spans="2:37" s="457" customFormat="1" ht="21" customHeight="1" x14ac:dyDescent="0.15">
      <c r="B36" s="465"/>
      <c r="E36" s="464"/>
      <c r="G36" s="471" t="s">
        <v>695</v>
      </c>
      <c r="H36" s="472"/>
      <c r="I36" s="394"/>
      <c r="J36" s="394"/>
      <c r="K36" s="394"/>
      <c r="L36" s="394"/>
      <c r="M36" s="394"/>
      <c r="N36" s="394"/>
      <c r="O36" s="394"/>
      <c r="P36" s="394"/>
      <c r="Q36" s="394"/>
      <c r="R36" s="394"/>
      <c r="S36" s="394"/>
      <c r="T36" s="394"/>
      <c r="U36" s="394"/>
      <c r="V36" s="394"/>
      <c r="W36" s="472"/>
      <c r="X36" s="380"/>
      <c r="Y36" s="380"/>
      <c r="Z36" s="401"/>
      <c r="AA36" s="401"/>
      <c r="AD36" s="211"/>
      <c r="AE36" s="212"/>
      <c r="AF36" s="464"/>
    </row>
    <row r="37" spans="2:37" s="457" customFormat="1" ht="19.5" customHeight="1" x14ac:dyDescent="0.15">
      <c r="B37" s="465"/>
      <c r="E37" s="464"/>
      <c r="G37" s="465"/>
      <c r="H37" s="1471" t="s">
        <v>247</v>
      </c>
      <c r="I37" s="1544" t="s">
        <v>696</v>
      </c>
      <c r="J37" s="870"/>
      <c r="K37" s="870"/>
      <c r="L37" s="870"/>
      <c r="M37" s="870"/>
      <c r="N37" s="870"/>
      <c r="O37" s="870"/>
      <c r="P37" s="870"/>
      <c r="Q37" s="870"/>
      <c r="R37" s="870"/>
      <c r="S37" s="870"/>
      <c r="T37" s="870"/>
      <c r="U37" s="871"/>
      <c r="V37" s="1350" t="s">
        <v>252</v>
      </c>
      <c r="W37" s="1470"/>
      <c r="X37" s="1470"/>
      <c r="Y37" s="401" t="s">
        <v>252</v>
      </c>
      <c r="Z37" s="1455" t="s">
        <v>697</v>
      </c>
      <c r="AA37" s="1455"/>
      <c r="AD37" s="206" t="s">
        <v>0</v>
      </c>
      <c r="AE37" s="207">
        <v>5</v>
      </c>
      <c r="AF37" s="464"/>
    </row>
    <row r="38" spans="2:37" s="457" customFormat="1" ht="30.75" customHeight="1" x14ac:dyDescent="0.15">
      <c r="B38" s="505"/>
      <c r="C38" s="387"/>
      <c r="D38" s="387"/>
      <c r="E38" s="506"/>
      <c r="G38" s="465"/>
      <c r="H38" s="1471"/>
      <c r="I38" s="1545"/>
      <c r="J38" s="1546"/>
      <c r="K38" s="1546"/>
      <c r="L38" s="1546"/>
      <c r="M38" s="1546"/>
      <c r="N38" s="1546"/>
      <c r="O38" s="1546"/>
      <c r="P38" s="1546"/>
      <c r="Q38" s="1546"/>
      <c r="R38" s="1546"/>
      <c r="S38" s="1546"/>
      <c r="T38" s="1546"/>
      <c r="U38" s="1547"/>
      <c r="V38" s="1352"/>
      <c r="W38" s="1470"/>
      <c r="X38" s="1470"/>
      <c r="Y38" s="401" t="s">
        <v>252</v>
      </c>
      <c r="Z38" s="1455" t="s">
        <v>739</v>
      </c>
      <c r="AA38" s="1455"/>
      <c r="AB38" s="1455"/>
      <c r="AC38" s="1553"/>
      <c r="AD38" s="206" t="s">
        <v>0</v>
      </c>
      <c r="AE38" s="207">
        <v>3</v>
      </c>
      <c r="AF38" s="464"/>
    </row>
    <row r="39" spans="2:37" s="457" customFormat="1" ht="38.25" customHeight="1" x14ac:dyDescent="0.15">
      <c r="B39" s="505"/>
      <c r="C39" s="387"/>
      <c r="D39" s="387"/>
      <c r="E39" s="506"/>
      <c r="G39" s="353"/>
      <c r="H39" s="1548"/>
      <c r="I39" s="1549"/>
      <c r="J39" s="1455"/>
      <c r="K39" s="1455"/>
      <c r="L39" s="1455"/>
      <c r="M39" s="1455"/>
      <c r="N39" s="1455"/>
      <c r="O39" s="1455"/>
      <c r="P39" s="1455"/>
      <c r="Q39" s="1455"/>
      <c r="R39" s="1455"/>
      <c r="S39" s="1455"/>
      <c r="T39" s="1455"/>
      <c r="U39" s="1550"/>
      <c r="V39" s="1350"/>
      <c r="W39" s="1551"/>
      <c r="X39" s="1541"/>
      <c r="Y39" s="458" t="s">
        <v>252</v>
      </c>
      <c r="Z39" s="1455" t="s">
        <v>740</v>
      </c>
      <c r="AA39" s="1455"/>
      <c r="AB39" s="1455"/>
      <c r="AC39" s="1553"/>
      <c r="AD39" s="206" t="s">
        <v>0</v>
      </c>
      <c r="AE39" s="207">
        <v>1</v>
      </c>
      <c r="AF39" s="464"/>
    </row>
    <row r="40" spans="2:37" s="457" customFormat="1" ht="19.5" customHeight="1" x14ac:dyDescent="0.15">
      <c r="B40" s="505"/>
      <c r="C40" s="387"/>
      <c r="D40" s="387"/>
      <c r="E40" s="506"/>
      <c r="G40" s="465"/>
      <c r="H40" s="1471"/>
      <c r="I40" s="1545"/>
      <c r="J40" s="1546"/>
      <c r="K40" s="1546"/>
      <c r="L40" s="1546"/>
      <c r="M40" s="1546"/>
      <c r="N40" s="1546"/>
      <c r="O40" s="1546"/>
      <c r="P40" s="1546"/>
      <c r="Q40" s="1546"/>
      <c r="R40" s="1546"/>
      <c r="S40" s="1546"/>
      <c r="T40" s="1546"/>
      <c r="U40" s="1547"/>
      <c r="V40" s="1350"/>
      <c r="W40" s="1470"/>
      <c r="X40" s="1470"/>
      <c r="Y40" s="401" t="s">
        <v>252</v>
      </c>
      <c r="Z40" s="1455" t="s">
        <v>741</v>
      </c>
      <c r="AA40" s="1455"/>
      <c r="AB40" s="1455"/>
      <c r="AD40" s="206" t="s">
        <v>0</v>
      </c>
      <c r="AE40" s="207">
        <v>0</v>
      </c>
      <c r="AF40" s="464"/>
    </row>
    <row r="41" spans="2:37" s="457" customFormat="1" ht="7.5" customHeight="1" x14ac:dyDescent="0.15">
      <c r="B41" s="505"/>
      <c r="C41" s="387"/>
      <c r="D41" s="387"/>
      <c r="E41" s="506"/>
      <c r="G41" s="474"/>
      <c r="H41" s="386"/>
      <c r="I41" s="398"/>
      <c r="J41" s="398"/>
      <c r="K41" s="398"/>
      <c r="L41" s="398"/>
      <c r="M41" s="398"/>
      <c r="N41" s="398"/>
      <c r="O41" s="398"/>
      <c r="P41" s="398"/>
      <c r="Q41" s="398"/>
      <c r="R41" s="398"/>
      <c r="S41" s="398"/>
      <c r="T41" s="398"/>
      <c r="U41" s="398"/>
      <c r="V41" s="398"/>
      <c r="W41" s="386"/>
      <c r="X41" s="386"/>
      <c r="Y41" s="383"/>
      <c r="Z41" s="417"/>
      <c r="AA41" s="417"/>
      <c r="AB41" s="386"/>
      <c r="AC41" s="386"/>
      <c r="AD41" s="215"/>
      <c r="AE41" s="209"/>
      <c r="AF41" s="464"/>
    </row>
    <row r="42" spans="2:37" s="457" customFormat="1" ht="21" customHeight="1" x14ac:dyDescent="0.15">
      <c r="B42" s="402"/>
      <c r="C42" s="403"/>
      <c r="D42" s="403"/>
      <c r="E42" s="404"/>
      <c r="G42" s="471" t="s">
        <v>698</v>
      </c>
      <c r="H42" s="472"/>
      <c r="I42" s="394"/>
      <c r="J42" s="394"/>
      <c r="K42" s="394"/>
      <c r="L42" s="394"/>
      <c r="M42" s="394"/>
      <c r="N42" s="394"/>
      <c r="O42" s="394"/>
      <c r="P42" s="394"/>
      <c r="Q42" s="394"/>
      <c r="R42" s="394"/>
      <c r="S42" s="394"/>
      <c r="T42" s="394"/>
      <c r="U42" s="394"/>
      <c r="V42" s="394"/>
      <c r="W42" s="472"/>
      <c r="X42" s="472"/>
      <c r="Y42" s="380"/>
      <c r="Z42" s="472"/>
      <c r="AA42" s="472"/>
      <c r="AB42" s="472"/>
      <c r="AC42" s="472"/>
      <c r="AD42" s="211"/>
      <c r="AE42" s="212"/>
      <c r="AF42" s="464"/>
    </row>
    <row r="43" spans="2:37" s="457" customFormat="1" ht="42" customHeight="1" x14ac:dyDescent="0.15">
      <c r="B43" s="402"/>
      <c r="C43" s="403"/>
      <c r="D43" s="403"/>
      <c r="E43" s="404"/>
      <c r="G43" s="465"/>
      <c r="H43" s="507" t="s">
        <v>247</v>
      </c>
      <c r="I43" s="816" t="s">
        <v>699</v>
      </c>
      <c r="J43" s="816"/>
      <c r="K43" s="816"/>
      <c r="L43" s="816"/>
      <c r="M43" s="816"/>
      <c r="N43" s="405"/>
      <c r="O43" s="390" t="s">
        <v>700</v>
      </c>
      <c r="P43" s="1534" t="s">
        <v>252</v>
      </c>
      <c r="Q43" s="1470" t="s">
        <v>400</v>
      </c>
      <c r="R43" s="816" t="s">
        <v>701</v>
      </c>
      <c r="S43" s="816"/>
      <c r="T43" s="816"/>
      <c r="U43" s="816"/>
      <c r="V43" s="816"/>
      <c r="W43" s="1140"/>
      <c r="X43" s="1140"/>
      <c r="Y43" s="401" t="s">
        <v>252</v>
      </c>
      <c r="Z43" s="1455" t="s">
        <v>742</v>
      </c>
      <c r="AA43" s="1455"/>
      <c r="AB43" s="1455"/>
      <c r="AC43" s="1553"/>
      <c r="AD43" s="206" t="s">
        <v>0</v>
      </c>
      <c r="AE43" s="207">
        <v>5</v>
      </c>
      <c r="AF43" s="464"/>
    </row>
    <row r="44" spans="2:37" s="457" customFormat="1" ht="40.5" customHeight="1" x14ac:dyDescent="0.15">
      <c r="B44" s="465"/>
      <c r="E44" s="464"/>
      <c r="G44" s="465"/>
      <c r="H44" s="507" t="s">
        <v>250</v>
      </c>
      <c r="I44" s="816" t="s">
        <v>743</v>
      </c>
      <c r="J44" s="816"/>
      <c r="K44" s="816"/>
      <c r="L44" s="816"/>
      <c r="M44" s="816"/>
      <c r="N44" s="398"/>
      <c r="O44" s="482" t="s">
        <v>700</v>
      </c>
      <c r="P44" s="1534"/>
      <c r="Q44" s="1470"/>
      <c r="R44" s="816"/>
      <c r="S44" s="816"/>
      <c r="T44" s="816"/>
      <c r="U44" s="816"/>
      <c r="V44" s="816"/>
      <c r="W44" s="1140"/>
      <c r="X44" s="1140"/>
      <c r="Y44" s="401" t="s">
        <v>252</v>
      </c>
      <c r="Z44" s="1455" t="s">
        <v>702</v>
      </c>
      <c r="AA44" s="1455"/>
      <c r="AB44" s="1455"/>
      <c r="AC44" s="1553"/>
      <c r="AD44" s="206" t="s">
        <v>0</v>
      </c>
      <c r="AE44" s="207">
        <v>3</v>
      </c>
      <c r="AF44" s="464"/>
    </row>
    <row r="45" spans="2:37" s="457" customFormat="1" ht="30" customHeight="1" x14ac:dyDescent="0.15">
      <c r="B45" s="465"/>
      <c r="E45" s="464"/>
      <c r="G45" s="465"/>
      <c r="H45" s="507" t="s">
        <v>391</v>
      </c>
      <c r="I45" s="1531" t="s">
        <v>744</v>
      </c>
      <c r="J45" s="822"/>
      <c r="K45" s="822"/>
      <c r="L45" s="822"/>
      <c r="M45" s="823"/>
      <c r="N45" s="405"/>
      <c r="O45" s="390" t="s">
        <v>249</v>
      </c>
      <c r="P45" s="1534"/>
      <c r="Q45" s="1470"/>
      <c r="R45" s="816"/>
      <c r="S45" s="816"/>
      <c r="T45" s="816"/>
      <c r="U45" s="816"/>
      <c r="V45" s="816"/>
      <c r="W45" s="1140"/>
      <c r="X45" s="1140"/>
      <c r="Y45" s="401" t="s">
        <v>252</v>
      </c>
      <c r="Z45" s="1448" t="s">
        <v>703</v>
      </c>
      <c r="AA45" s="1448"/>
      <c r="AD45" s="206" t="s">
        <v>0</v>
      </c>
      <c r="AE45" s="207">
        <v>2</v>
      </c>
      <c r="AF45" s="464"/>
    </row>
    <row r="46" spans="2:37" s="457" customFormat="1" ht="21" customHeight="1" x14ac:dyDescent="0.15">
      <c r="B46" s="465"/>
      <c r="E46" s="464"/>
      <c r="G46" s="465"/>
      <c r="H46" s="507" t="s">
        <v>393</v>
      </c>
      <c r="I46" s="1531" t="s">
        <v>705</v>
      </c>
      <c r="J46" s="822"/>
      <c r="K46" s="822"/>
      <c r="L46" s="822"/>
      <c r="M46" s="823"/>
      <c r="N46" s="397"/>
      <c r="O46" s="482" t="s">
        <v>108</v>
      </c>
      <c r="P46" s="1534"/>
      <c r="Q46" s="1470"/>
      <c r="R46" s="816"/>
      <c r="S46" s="816"/>
      <c r="T46" s="816"/>
      <c r="U46" s="816"/>
      <c r="V46" s="816"/>
      <c r="W46" s="1140"/>
      <c r="X46" s="1140"/>
      <c r="Y46" s="401" t="s">
        <v>252</v>
      </c>
      <c r="Z46" s="1455" t="s">
        <v>704</v>
      </c>
      <c r="AA46" s="1455"/>
      <c r="AB46" s="1455"/>
      <c r="AD46" s="206" t="s">
        <v>0</v>
      </c>
      <c r="AE46" s="207">
        <v>0</v>
      </c>
      <c r="AF46" s="464"/>
    </row>
    <row r="47" spans="2:37" s="457" customFormat="1" ht="7.5" customHeight="1" x14ac:dyDescent="0.15">
      <c r="B47" s="465"/>
      <c r="E47" s="464"/>
      <c r="G47" s="474"/>
      <c r="H47" s="386"/>
      <c r="I47" s="398"/>
      <c r="J47" s="398"/>
      <c r="K47" s="398"/>
      <c r="L47" s="398"/>
      <c r="M47" s="398"/>
      <c r="N47" s="398"/>
      <c r="O47" s="398"/>
      <c r="P47" s="398"/>
      <c r="Q47" s="398"/>
      <c r="R47" s="398"/>
      <c r="S47" s="398"/>
      <c r="T47" s="398"/>
      <c r="U47" s="398"/>
      <c r="V47" s="398"/>
      <c r="W47" s="386"/>
      <c r="X47" s="386"/>
      <c r="Y47" s="383"/>
      <c r="Z47" s="386"/>
      <c r="AA47" s="386"/>
      <c r="AB47" s="386"/>
      <c r="AC47" s="386"/>
      <c r="AD47" s="208"/>
      <c r="AE47" s="209"/>
      <c r="AF47" s="217"/>
      <c r="AH47" s="415"/>
      <c r="AI47" s="415"/>
      <c r="AJ47" s="401"/>
      <c r="AK47" s="401"/>
    </row>
    <row r="48" spans="2:37" s="457" customFormat="1" ht="21" customHeight="1" x14ac:dyDescent="0.15">
      <c r="B48" s="505"/>
      <c r="C48" s="387"/>
      <c r="D48" s="387"/>
      <c r="E48" s="506"/>
      <c r="G48" s="471" t="s">
        <v>706</v>
      </c>
      <c r="H48" s="472"/>
      <c r="I48" s="394"/>
      <c r="J48" s="394"/>
      <c r="K48" s="394"/>
      <c r="L48" s="394"/>
      <c r="M48" s="394"/>
      <c r="N48" s="394"/>
      <c r="O48" s="394"/>
      <c r="P48" s="394"/>
      <c r="Q48" s="394"/>
      <c r="R48" s="394"/>
      <c r="S48" s="394"/>
      <c r="T48" s="394"/>
      <c r="U48" s="394"/>
      <c r="V48" s="394"/>
      <c r="W48" s="472"/>
      <c r="X48" s="472"/>
      <c r="Y48" s="380"/>
      <c r="Z48" s="380"/>
      <c r="AA48" s="380"/>
      <c r="AB48" s="472"/>
      <c r="AC48" s="472"/>
      <c r="AD48" s="211"/>
      <c r="AE48" s="212"/>
      <c r="AF48" s="464"/>
    </row>
    <row r="49" spans="2:32" s="457" customFormat="1" ht="43.5" customHeight="1" x14ac:dyDescent="0.15">
      <c r="B49" s="505"/>
      <c r="C49" s="387"/>
      <c r="D49" s="387"/>
      <c r="E49" s="506"/>
      <c r="G49" s="465"/>
      <c r="H49" s="507" t="s">
        <v>247</v>
      </c>
      <c r="I49" s="816" t="s">
        <v>745</v>
      </c>
      <c r="J49" s="816"/>
      <c r="K49" s="816"/>
      <c r="L49" s="816"/>
      <c r="M49" s="816"/>
      <c r="N49" s="405"/>
      <c r="O49" s="390" t="s">
        <v>700</v>
      </c>
      <c r="P49" s="1534" t="s">
        <v>252</v>
      </c>
      <c r="Q49" s="1470" t="s">
        <v>400</v>
      </c>
      <c r="R49" s="816" t="s">
        <v>701</v>
      </c>
      <c r="S49" s="816"/>
      <c r="T49" s="816"/>
      <c r="U49" s="816"/>
      <c r="V49" s="816"/>
      <c r="W49" s="1140"/>
      <c r="X49" s="1140"/>
      <c r="Y49" s="401" t="s">
        <v>252</v>
      </c>
      <c r="Z49" s="1455" t="s">
        <v>746</v>
      </c>
      <c r="AA49" s="1455"/>
      <c r="AB49" s="1455"/>
      <c r="AC49" s="1455"/>
      <c r="AD49" s="206" t="s">
        <v>0</v>
      </c>
      <c r="AE49" s="207">
        <v>5</v>
      </c>
      <c r="AF49" s="464"/>
    </row>
    <row r="50" spans="2:32" s="457" customFormat="1" ht="30" customHeight="1" x14ac:dyDescent="0.15">
      <c r="B50" s="402"/>
      <c r="C50" s="403"/>
      <c r="D50" s="403"/>
      <c r="E50" s="404"/>
      <c r="G50" s="465"/>
      <c r="H50" s="507" t="s">
        <v>250</v>
      </c>
      <c r="I50" s="816" t="s">
        <v>747</v>
      </c>
      <c r="J50" s="816"/>
      <c r="K50" s="816"/>
      <c r="L50" s="816"/>
      <c r="M50" s="816"/>
      <c r="N50" s="397"/>
      <c r="O50" s="482" t="s">
        <v>700</v>
      </c>
      <c r="P50" s="1534"/>
      <c r="Q50" s="1470"/>
      <c r="R50" s="816"/>
      <c r="S50" s="816"/>
      <c r="T50" s="816"/>
      <c r="U50" s="816"/>
      <c r="V50" s="816"/>
      <c r="W50" s="1140"/>
      <c r="X50" s="1140"/>
      <c r="Y50" s="401" t="s">
        <v>252</v>
      </c>
      <c r="Z50" s="1455" t="s">
        <v>707</v>
      </c>
      <c r="AA50" s="1455"/>
      <c r="AB50" s="1455"/>
      <c r="AC50" s="1455"/>
      <c r="AD50" s="206" t="s">
        <v>0</v>
      </c>
      <c r="AE50" s="207">
        <v>3</v>
      </c>
      <c r="AF50" s="464"/>
    </row>
    <row r="51" spans="2:32" s="457" customFormat="1" ht="30" customHeight="1" x14ac:dyDescent="0.15">
      <c r="B51" s="402"/>
      <c r="C51" s="403"/>
      <c r="D51" s="403"/>
      <c r="E51" s="404"/>
      <c r="G51" s="465"/>
      <c r="H51" s="507" t="s">
        <v>391</v>
      </c>
      <c r="I51" s="1531" t="s">
        <v>748</v>
      </c>
      <c r="J51" s="822"/>
      <c r="K51" s="822"/>
      <c r="L51" s="822"/>
      <c r="M51" s="823"/>
      <c r="N51" s="405"/>
      <c r="O51" s="390" t="s">
        <v>249</v>
      </c>
      <c r="P51" s="1534"/>
      <c r="Q51" s="1470"/>
      <c r="R51" s="816"/>
      <c r="S51" s="816"/>
      <c r="T51" s="816"/>
      <c r="U51" s="816"/>
      <c r="V51" s="816"/>
      <c r="W51" s="1140"/>
      <c r="X51" s="1140"/>
      <c r="Y51" s="401" t="s">
        <v>252</v>
      </c>
      <c r="Z51" s="1455" t="s">
        <v>708</v>
      </c>
      <c r="AA51" s="1455"/>
      <c r="AB51" s="1455"/>
      <c r="AC51" s="1455"/>
      <c r="AD51" s="206" t="s">
        <v>0</v>
      </c>
      <c r="AE51" s="207">
        <v>1</v>
      </c>
      <c r="AF51" s="464"/>
    </row>
    <row r="52" spans="2:32" s="457" customFormat="1" ht="25.5" customHeight="1" x14ac:dyDescent="0.15">
      <c r="B52" s="402"/>
      <c r="C52" s="403"/>
      <c r="D52" s="403"/>
      <c r="E52" s="404"/>
      <c r="G52" s="465"/>
      <c r="H52" s="507" t="s">
        <v>393</v>
      </c>
      <c r="I52" s="1531" t="s">
        <v>710</v>
      </c>
      <c r="J52" s="822"/>
      <c r="K52" s="822"/>
      <c r="L52" s="822"/>
      <c r="M52" s="823"/>
      <c r="N52" s="397"/>
      <c r="O52" s="482" t="s">
        <v>108</v>
      </c>
      <c r="P52" s="1534"/>
      <c r="Q52" s="1470"/>
      <c r="R52" s="816"/>
      <c r="S52" s="816"/>
      <c r="T52" s="816"/>
      <c r="U52" s="816"/>
      <c r="V52" s="816"/>
      <c r="W52" s="1140"/>
      <c r="X52" s="1140"/>
      <c r="Y52" s="401"/>
      <c r="Z52" s="1455" t="s">
        <v>709</v>
      </c>
      <c r="AA52" s="1455"/>
      <c r="AB52" s="1455"/>
      <c r="AC52" s="1553"/>
      <c r="AD52" s="206" t="s">
        <v>0</v>
      </c>
      <c r="AE52" s="207">
        <v>0</v>
      </c>
      <c r="AF52" s="464"/>
    </row>
    <row r="53" spans="2:32" s="457" customFormat="1" ht="6.75" customHeight="1" x14ac:dyDescent="0.15">
      <c r="B53" s="402"/>
      <c r="C53" s="403"/>
      <c r="D53" s="403"/>
      <c r="E53" s="404"/>
      <c r="G53" s="474"/>
      <c r="H53" s="386"/>
      <c r="I53" s="398"/>
      <c r="J53" s="398"/>
      <c r="K53" s="398"/>
      <c r="L53" s="398"/>
      <c r="M53" s="398"/>
      <c r="N53" s="398"/>
      <c r="O53" s="398"/>
      <c r="P53" s="398"/>
      <c r="Q53" s="398"/>
      <c r="R53" s="398"/>
      <c r="S53" s="398"/>
      <c r="T53" s="398"/>
      <c r="U53" s="398"/>
      <c r="V53" s="398"/>
      <c r="W53" s="386"/>
      <c r="X53" s="386"/>
      <c r="Y53" s="383"/>
      <c r="Z53" s="383"/>
      <c r="AA53" s="383"/>
      <c r="AB53" s="386"/>
      <c r="AC53" s="386"/>
      <c r="AD53" s="208"/>
      <c r="AE53" s="209"/>
      <c r="AF53" s="464"/>
    </row>
    <row r="54" spans="2:32" s="457" customFormat="1" ht="21" customHeight="1" x14ac:dyDescent="0.15">
      <c r="B54" s="402"/>
      <c r="C54" s="403"/>
      <c r="D54" s="403"/>
      <c r="E54" s="404"/>
      <c r="G54" s="471" t="s">
        <v>711</v>
      </c>
      <c r="H54" s="472"/>
      <c r="I54" s="394"/>
      <c r="J54" s="394"/>
      <c r="K54" s="394"/>
      <c r="L54" s="394"/>
      <c r="M54" s="394"/>
      <c r="N54" s="394"/>
      <c r="O54" s="394"/>
      <c r="P54" s="394"/>
      <c r="Q54" s="394"/>
      <c r="R54" s="394"/>
      <c r="S54" s="394"/>
      <c r="T54" s="394"/>
      <c r="U54" s="394"/>
      <c r="V54" s="394"/>
      <c r="W54" s="472"/>
      <c r="X54" s="472"/>
      <c r="Y54" s="380"/>
      <c r="Z54" s="380"/>
      <c r="AA54" s="380"/>
      <c r="AB54" s="472"/>
      <c r="AC54" s="472"/>
      <c r="AD54" s="211"/>
      <c r="AE54" s="212"/>
      <c r="AF54" s="464"/>
    </row>
    <row r="55" spans="2:32" s="457" customFormat="1" ht="30" customHeight="1" x14ac:dyDescent="0.15">
      <c r="B55" s="465"/>
      <c r="E55" s="464"/>
      <c r="G55" s="465"/>
      <c r="H55" s="507" t="s">
        <v>247</v>
      </c>
      <c r="I55" s="816" t="s">
        <v>712</v>
      </c>
      <c r="J55" s="816"/>
      <c r="K55" s="816"/>
      <c r="L55" s="816"/>
      <c r="M55" s="816"/>
      <c r="N55" s="406"/>
      <c r="O55" s="390" t="s">
        <v>108</v>
      </c>
      <c r="P55" s="1350" t="s">
        <v>252</v>
      </c>
      <c r="Q55" s="1470" t="s">
        <v>391</v>
      </c>
      <c r="R55" s="1544" t="s">
        <v>713</v>
      </c>
      <c r="S55" s="870"/>
      <c r="T55" s="870"/>
      <c r="U55" s="870"/>
      <c r="V55" s="871"/>
      <c r="W55" s="872"/>
      <c r="X55" s="874" t="s">
        <v>80</v>
      </c>
      <c r="Y55" s="401" t="s">
        <v>252</v>
      </c>
      <c r="Z55" s="1455" t="s">
        <v>714</v>
      </c>
      <c r="AA55" s="1455"/>
      <c r="AB55" s="1455"/>
      <c r="AC55" s="1553"/>
      <c r="AD55" s="206" t="s">
        <v>0</v>
      </c>
      <c r="AE55" s="207">
        <v>5</v>
      </c>
      <c r="AF55" s="464"/>
    </row>
    <row r="56" spans="2:32" s="457" customFormat="1" ht="19.5" customHeight="1" x14ac:dyDescent="0.15">
      <c r="B56" s="465"/>
      <c r="E56" s="464"/>
      <c r="G56" s="465"/>
      <c r="H56" s="1471" t="s">
        <v>250</v>
      </c>
      <c r="I56" s="1544" t="s">
        <v>715</v>
      </c>
      <c r="J56" s="870"/>
      <c r="K56" s="870"/>
      <c r="L56" s="870"/>
      <c r="M56" s="871"/>
      <c r="N56" s="762"/>
      <c r="O56" s="763" t="s">
        <v>108</v>
      </c>
      <c r="P56" s="1183"/>
      <c r="Q56" s="1470"/>
      <c r="R56" s="1549"/>
      <c r="S56" s="1455"/>
      <c r="T56" s="1455"/>
      <c r="U56" s="1455"/>
      <c r="V56" s="1550"/>
      <c r="W56" s="1204"/>
      <c r="X56" s="1205"/>
      <c r="Y56" s="401" t="s">
        <v>252</v>
      </c>
      <c r="Z56" s="1455" t="s">
        <v>716</v>
      </c>
      <c r="AA56" s="1455"/>
      <c r="AB56" s="1455"/>
      <c r="AC56" s="1553"/>
      <c r="AD56" s="206" t="s">
        <v>0</v>
      </c>
      <c r="AE56" s="207">
        <v>3</v>
      </c>
      <c r="AF56" s="464"/>
    </row>
    <row r="57" spans="2:32" s="457" customFormat="1" ht="19.5" customHeight="1" x14ac:dyDescent="0.15">
      <c r="B57" s="465"/>
      <c r="E57" s="464"/>
      <c r="G57" s="465"/>
      <c r="H57" s="1471"/>
      <c r="I57" s="1545"/>
      <c r="J57" s="1546"/>
      <c r="K57" s="1546"/>
      <c r="L57" s="1546"/>
      <c r="M57" s="1547"/>
      <c r="N57" s="1352"/>
      <c r="O57" s="1354"/>
      <c r="P57" s="456"/>
      <c r="Q57" s="1470"/>
      <c r="R57" s="1545"/>
      <c r="S57" s="1546"/>
      <c r="T57" s="1546"/>
      <c r="U57" s="1546"/>
      <c r="V57" s="1547"/>
      <c r="W57" s="1144"/>
      <c r="X57" s="1146"/>
      <c r="Y57" s="401" t="s">
        <v>252</v>
      </c>
      <c r="Z57" s="1455" t="s">
        <v>717</v>
      </c>
      <c r="AA57" s="1455"/>
      <c r="AB57" s="1455"/>
      <c r="AC57" s="1553"/>
      <c r="AD57" s="206" t="s">
        <v>0</v>
      </c>
      <c r="AE57" s="207">
        <v>0</v>
      </c>
      <c r="AF57" s="464"/>
    </row>
    <row r="58" spans="2:32" s="457" customFormat="1" ht="7.5" customHeight="1" x14ac:dyDescent="0.15">
      <c r="B58" s="465"/>
      <c r="E58" s="464"/>
      <c r="G58" s="474"/>
      <c r="H58" s="543"/>
      <c r="I58" s="417"/>
      <c r="J58" s="417"/>
      <c r="K58" s="417"/>
      <c r="L58" s="417"/>
      <c r="M58" s="417"/>
      <c r="N58" s="398"/>
      <c r="O58" s="481"/>
      <c r="P58" s="398"/>
      <c r="Q58" s="398"/>
      <c r="R58" s="398"/>
      <c r="S58" s="398"/>
      <c r="T58" s="398"/>
      <c r="U58" s="398"/>
      <c r="V58" s="398"/>
      <c r="W58" s="386"/>
      <c r="X58" s="386"/>
      <c r="Y58" s="383"/>
      <c r="Z58" s="519"/>
      <c r="AA58" s="519"/>
      <c r="AB58" s="386"/>
      <c r="AC58" s="386"/>
      <c r="AD58" s="215"/>
      <c r="AE58" s="209"/>
      <c r="AF58" s="464"/>
    </row>
    <row r="59" spans="2:32" s="457" customFormat="1" ht="21" customHeight="1" x14ac:dyDescent="0.15">
      <c r="B59" s="505"/>
      <c r="C59" s="387"/>
      <c r="D59" s="387"/>
      <c r="E59" s="506"/>
      <c r="G59" s="471" t="s">
        <v>718</v>
      </c>
      <c r="H59" s="218"/>
      <c r="I59" s="413"/>
      <c r="J59" s="413"/>
      <c r="K59" s="413"/>
      <c r="L59" s="413"/>
      <c r="M59" s="413"/>
      <c r="N59" s="393"/>
      <c r="O59" s="394"/>
      <c r="P59" s="394"/>
      <c r="Q59" s="394"/>
      <c r="R59" s="394"/>
      <c r="S59" s="394"/>
      <c r="T59" s="394"/>
      <c r="U59" s="394"/>
      <c r="V59" s="394"/>
      <c r="W59" s="472"/>
      <c r="X59" s="472"/>
      <c r="Y59" s="380"/>
      <c r="Z59" s="380"/>
      <c r="AA59" s="380"/>
      <c r="AB59" s="472"/>
      <c r="AC59" s="472"/>
      <c r="AD59" s="211"/>
      <c r="AE59" s="212"/>
      <c r="AF59" s="464"/>
    </row>
    <row r="60" spans="2:32" s="457" customFormat="1" ht="48.75" customHeight="1" x14ac:dyDescent="0.15">
      <c r="B60" s="505"/>
      <c r="C60" s="387"/>
      <c r="D60" s="387"/>
      <c r="E60" s="506"/>
      <c r="G60" s="465"/>
      <c r="H60" s="507" t="s">
        <v>247</v>
      </c>
      <c r="I60" s="1426" t="s">
        <v>749</v>
      </c>
      <c r="J60" s="1426"/>
      <c r="K60" s="1426"/>
      <c r="L60" s="1426"/>
      <c r="M60" s="1426"/>
      <c r="N60" s="406"/>
      <c r="O60" s="390" t="s">
        <v>249</v>
      </c>
      <c r="P60" s="1350" t="s">
        <v>252</v>
      </c>
      <c r="Q60" s="1470" t="s">
        <v>391</v>
      </c>
      <c r="R60" s="816" t="s">
        <v>713</v>
      </c>
      <c r="S60" s="816"/>
      <c r="T60" s="816"/>
      <c r="U60" s="816"/>
      <c r="V60" s="816"/>
      <c r="W60" s="872"/>
      <c r="X60" s="874" t="s">
        <v>80</v>
      </c>
      <c r="Y60" s="401" t="s">
        <v>252</v>
      </c>
      <c r="Z60" s="1455" t="s">
        <v>679</v>
      </c>
      <c r="AA60" s="1455"/>
      <c r="AB60" s="1455"/>
      <c r="AC60" s="1553"/>
      <c r="AD60" s="206" t="s">
        <v>0</v>
      </c>
      <c r="AE60" s="207">
        <v>5</v>
      </c>
      <c r="AF60" s="464"/>
    </row>
    <row r="61" spans="2:32" s="457" customFormat="1" ht="19.5" customHeight="1" x14ac:dyDescent="0.15">
      <c r="B61" s="505"/>
      <c r="C61" s="387"/>
      <c r="D61" s="387"/>
      <c r="E61" s="506"/>
      <c r="G61" s="465"/>
      <c r="H61" s="1471" t="s">
        <v>250</v>
      </c>
      <c r="I61" s="1426" t="s">
        <v>719</v>
      </c>
      <c r="J61" s="1426"/>
      <c r="K61" s="1426"/>
      <c r="L61" s="1426"/>
      <c r="M61" s="1426"/>
      <c r="N61" s="762"/>
      <c r="O61" s="763" t="s">
        <v>249</v>
      </c>
      <c r="P61" s="1183"/>
      <c r="Q61" s="1470"/>
      <c r="R61" s="816"/>
      <c r="S61" s="816"/>
      <c r="T61" s="816"/>
      <c r="U61" s="816"/>
      <c r="V61" s="816"/>
      <c r="W61" s="1204"/>
      <c r="X61" s="1205"/>
      <c r="Y61" s="401" t="s">
        <v>252</v>
      </c>
      <c r="Z61" s="1455" t="s">
        <v>681</v>
      </c>
      <c r="AA61" s="1455"/>
      <c r="AB61" s="1455"/>
      <c r="AC61" s="1553"/>
      <c r="AD61" s="206" t="s">
        <v>0</v>
      </c>
      <c r="AE61" s="207">
        <v>3</v>
      </c>
      <c r="AF61" s="464"/>
    </row>
    <row r="62" spans="2:32" s="457" customFormat="1" ht="19.5" customHeight="1" x14ac:dyDescent="0.15">
      <c r="B62" s="505"/>
      <c r="C62" s="387"/>
      <c r="D62" s="387"/>
      <c r="E62" s="506"/>
      <c r="G62" s="465"/>
      <c r="H62" s="1471"/>
      <c r="I62" s="1426"/>
      <c r="J62" s="1426"/>
      <c r="K62" s="1426"/>
      <c r="L62" s="1426"/>
      <c r="M62" s="1426"/>
      <c r="N62" s="1352"/>
      <c r="O62" s="1354"/>
      <c r="P62" s="456"/>
      <c r="Q62" s="1470"/>
      <c r="R62" s="816"/>
      <c r="S62" s="816"/>
      <c r="T62" s="816"/>
      <c r="U62" s="816"/>
      <c r="V62" s="816"/>
      <c r="W62" s="1144"/>
      <c r="X62" s="1146"/>
      <c r="Y62" s="401" t="s">
        <v>252</v>
      </c>
      <c r="Z62" s="1455" t="s">
        <v>683</v>
      </c>
      <c r="AA62" s="1455"/>
      <c r="AB62" s="1455"/>
      <c r="AC62" s="1553"/>
      <c r="AD62" s="206" t="s">
        <v>0</v>
      </c>
      <c r="AE62" s="207">
        <v>0</v>
      </c>
      <c r="AF62" s="464"/>
    </row>
    <row r="63" spans="2:32" s="457" customFormat="1" ht="7.5" customHeight="1" x14ac:dyDescent="0.15">
      <c r="B63" s="505"/>
      <c r="C63" s="387"/>
      <c r="D63" s="387"/>
      <c r="E63" s="506"/>
      <c r="G63" s="474"/>
      <c r="H63" s="543"/>
      <c r="I63" s="417"/>
      <c r="J63" s="417"/>
      <c r="K63" s="417"/>
      <c r="L63" s="417"/>
      <c r="M63" s="417"/>
      <c r="N63" s="398"/>
      <c r="O63" s="481"/>
      <c r="P63" s="398"/>
      <c r="Q63" s="519"/>
      <c r="R63" s="417"/>
      <c r="S63" s="417"/>
      <c r="T63" s="417"/>
      <c r="U63" s="417"/>
      <c r="V63" s="417"/>
      <c r="W63" s="386"/>
      <c r="X63" s="383"/>
      <c r="Y63" s="386"/>
      <c r="Z63" s="386"/>
      <c r="AA63" s="386"/>
      <c r="AB63" s="386"/>
      <c r="AC63" s="386"/>
      <c r="AD63" s="219"/>
      <c r="AE63" s="209"/>
      <c r="AF63" s="464"/>
    </row>
    <row r="64" spans="2:32" s="457" customFormat="1" ht="21" customHeight="1" x14ac:dyDescent="0.15">
      <c r="B64" s="402"/>
      <c r="C64" s="403"/>
      <c r="D64" s="403"/>
      <c r="E64" s="404"/>
      <c r="G64" s="471" t="s">
        <v>720</v>
      </c>
      <c r="H64" s="472"/>
      <c r="I64" s="394"/>
      <c r="J64" s="394"/>
      <c r="K64" s="394"/>
      <c r="L64" s="394"/>
      <c r="M64" s="394"/>
      <c r="N64" s="394"/>
      <c r="O64" s="394"/>
      <c r="P64" s="394"/>
      <c r="Q64" s="394"/>
      <c r="R64" s="394"/>
      <c r="S64" s="394"/>
      <c r="T64" s="394"/>
      <c r="U64" s="394"/>
      <c r="V64" s="394"/>
      <c r="W64" s="472"/>
      <c r="X64" s="472"/>
      <c r="Y64" s="472"/>
      <c r="Z64" s="472"/>
      <c r="AA64" s="472"/>
      <c r="AB64" s="472"/>
      <c r="AC64" s="472"/>
      <c r="AD64" s="220"/>
      <c r="AE64" s="212"/>
      <c r="AF64" s="464"/>
    </row>
    <row r="65" spans="2:32" s="457" customFormat="1" ht="48.75" customHeight="1" x14ac:dyDescent="0.15">
      <c r="B65" s="402"/>
      <c r="C65" s="403"/>
      <c r="D65" s="403"/>
      <c r="E65" s="404"/>
      <c r="G65" s="465"/>
      <c r="H65" s="507" t="s">
        <v>247</v>
      </c>
      <c r="I65" s="1426" t="s">
        <v>750</v>
      </c>
      <c r="J65" s="1426"/>
      <c r="K65" s="1426"/>
      <c r="L65" s="1426"/>
      <c r="M65" s="1426"/>
      <c r="N65" s="406"/>
      <c r="O65" s="390" t="s">
        <v>249</v>
      </c>
      <c r="P65" s="1534" t="s">
        <v>252</v>
      </c>
      <c r="Q65" s="1470" t="s">
        <v>391</v>
      </c>
      <c r="R65" s="816" t="s">
        <v>713</v>
      </c>
      <c r="S65" s="816"/>
      <c r="T65" s="816"/>
      <c r="U65" s="816"/>
      <c r="V65" s="816"/>
      <c r="W65" s="872"/>
      <c r="X65" s="874" t="s">
        <v>80</v>
      </c>
      <c r="Y65" s="401" t="s">
        <v>252</v>
      </c>
      <c r="Z65" s="1455" t="s">
        <v>679</v>
      </c>
      <c r="AA65" s="1455"/>
      <c r="AB65" s="1455"/>
      <c r="AC65" s="1553"/>
      <c r="AD65" s="206" t="s">
        <v>0</v>
      </c>
      <c r="AE65" s="207">
        <v>5</v>
      </c>
      <c r="AF65" s="464"/>
    </row>
    <row r="66" spans="2:32" s="457" customFormat="1" ht="19.5" customHeight="1" x14ac:dyDescent="0.15">
      <c r="B66" s="402"/>
      <c r="C66" s="403"/>
      <c r="D66" s="403"/>
      <c r="E66" s="404"/>
      <c r="G66" s="465"/>
      <c r="H66" s="1471" t="s">
        <v>250</v>
      </c>
      <c r="I66" s="1426" t="s">
        <v>719</v>
      </c>
      <c r="J66" s="1426"/>
      <c r="K66" s="1426"/>
      <c r="L66" s="1426"/>
      <c r="M66" s="1426"/>
      <c r="N66" s="762"/>
      <c r="O66" s="763" t="s">
        <v>249</v>
      </c>
      <c r="P66" s="1351"/>
      <c r="Q66" s="1470"/>
      <c r="R66" s="816"/>
      <c r="S66" s="816"/>
      <c r="T66" s="816"/>
      <c r="U66" s="816"/>
      <c r="V66" s="816"/>
      <c r="W66" s="1204"/>
      <c r="X66" s="1205"/>
      <c r="Y66" s="458" t="s">
        <v>252</v>
      </c>
      <c r="Z66" s="1455" t="s">
        <v>681</v>
      </c>
      <c r="AA66" s="1455"/>
      <c r="AB66" s="1455"/>
      <c r="AC66" s="1553"/>
      <c r="AD66" s="206" t="s">
        <v>0</v>
      </c>
      <c r="AE66" s="207">
        <v>3</v>
      </c>
      <c r="AF66" s="464"/>
    </row>
    <row r="67" spans="2:32" s="457" customFormat="1" ht="19.5" customHeight="1" x14ac:dyDescent="0.15">
      <c r="B67" s="402"/>
      <c r="C67" s="403"/>
      <c r="D67" s="403"/>
      <c r="E67" s="404"/>
      <c r="G67" s="465"/>
      <c r="H67" s="1471"/>
      <c r="I67" s="1426"/>
      <c r="J67" s="1426"/>
      <c r="K67" s="1426"/>
      <c r="L67" s="1426"/>
      <c r="M67" s="1426"/>
      <c r="N67" s="1352"/>
      <c r="O67" s="1354"/>
      <c r="P67" s="456"/>
      <c r="Q67" s="1470"/>
      <c r="R67" s="816"/>
      <c r="S67" s="816"/>
      <c r="T67" s="816"/>
      <c r="U67" s="816"/>
      <c r="V67" s="816"/>
      <c r="W67" s="1144"/>
      <c r="X67" s="1146"/>
      <c r="Y67" s="458" t="s">
        <v>252</v>
      </c>
      <c r="Z67" s="1455" t="s">
        <v>683</v>
      </c>
      <c r="AA67" s="1455"/>
      <c r="AB67" s="1455"/>
      <c r="AC67" s="1553"/>
      <c r="AD67" s="206" t="s">
        <v>0</v>
      </c>
      <c r="AE67" s="207">
        <v>0</v>
      </c>
      <c r="AF67" s="464"/>
    </row>
    <row r="68" spans="2:32" s="457" customFormat="1" ht="7.5" customHeight="1" thickBot="1" x14ac:dyDescent="0.2">
      <c r="B68" s="402"/>
      <c r="C68" s="403"/>
      <c r="D68" s="403"/>
      <c r="E68" s="404"/>
      <c r="G68" s="474"/>
      <c r="H68" s="543"/>
      <c r="I68" s="417"/>
      <c r="J68" s="417"/>
      <c r="K68" s="417"/>
      <c r="L68" s="417"/>
      <c r="M68" s="417"/>
      <c r="N68" s="386"/>
      <c r="O68" s="383"/>
      <c r="P68" s="386"/>
      <c r="Q68" s="543"/>
      <c r="R68" s="417"/>
      <c r="S68" s="417"/>
      <c r="T68" s="417"/>
      <c r="U68" s="417"/>
      <c r="V68" s="417"/>
      <c r="W68" s="383"/>
      <c r="X68" s="383"/>
      <c r="Y68" s="383"/>
      <c r="Z68" s="519"/>
      <c r="AA68" s="519"/>
      <c r="AB68" s="386"/>
      <c r="AC68" s="386"/>
      <c r="AD68" s="515"/>
      <c r="AE68" s="221"/>
      <c r="AF68" s="464"/>
    </row>
    <row r="69" spans="2:32" s="457" customFormat="1" ht="24.75" customHeight="1" thickBot="1" x14ac:dyDescent="0.2">
      <c r="B69" s="402"/>
      <c r="C69" s="403"/>
      <c r="D69" s="403"/>
      <c r="E69" s="404"/>
      <c r="H69" s="512"/>
      <c r="I69" s="415"/>
      <c r="J69" s="415"/>
      <c r="K69" s="415"/>
      <c r="L69" s="415"/>
      <c r="M69" s="415"/>
      <c r="O69" s="401"/>
      <c r="Q69" s="512"/>
      <c r="R69" s="415"/>
      <c r="S69" s="415"/>
      <c r="T69" s="415"/>
      <c r="U69" s="415"/>
      <c r="V69" s="415"/>
      <c r="W69" s="401"/>
      <c r="X69" s="401"/>
      <c r="Y69" s="401"/>
      <c r="Z69" s="516"/>
      <c r="AA69" s="516"/>
      <c r="AB69" s="383"/>
      <c r="AC69" s="383"/>
      <c r="AD69" s="1555" t="s">
        <v>451</v>
      </c>
      <c r="AE69" s="1555"/>
      <c r="AF69" s="464"/>
    </row>
    <row r="70" spans="2:32" s="457" customFormat="1" ht="15" customHeight="1" x14ac:dyDescent="0.15">
      <c r="B70" s="465"/>
      <c r="E70" s="464"/>
      <c r="I70" s="1140" t="s">
        <v>721</v>
      </c>
      <c r="J70" s="1140"/>
      <c r="K70" s="1140"/>
      <c r="L70" s="1140"/>
      <c r="M70" s="1140"/>
      <c r="N70" s="1140"/>
      <c r="O70" s="1140"/>
      <c r="P70" s="1140"/>
      <c r="Q70" s="1140"/>
      <c r="R70" s="1140"/>
      <c r="S70" s="1140"/>
      <c r="T70" s="1140"/>
      <c r="U70" s="1140"/>
      <c r="V70" s="1140"/>
      <c r="W70" s="1140"/>
      <c r="X70" s="1140"/>
      <c r="Y70" s="1140"/>
      <c r="Z70" s="1140"/>
      <c r="AA70" s="1140"/>
      <c r="AB70" s="1140" t="s">
        <v>722</v>
      </c>
      <c r="AC70" s="758"/>
      <c r="AD70" s="1556"/>
      <c r="AE70" s="1557"/>
      <c r="AF70" s="464"/>
    </row>
    <row r="71" spans="2:32" s="457" customFormat="1" ht="15" customHeight="1" thickBot="1" x14ac:dyDescent="0.2">
      <c r="B71" s="465"/>
      <c r="E71" s="464"/>
      <c r="H71" s="512"/>
      <c r="I71" s="1140"/>
      <c r="J71" s="1140"/>
      <c r="K71" s="1140"/>
      <c r="L71" s="1140"/>
      <c r="M71" s="1140"/>
      <c r="N71" s="1140"/>
      <c r="O71" s="1140"/>
      <c r="P71" s="1140"/>
      <c r="Q71" s="1140"/>
      <c r="R71" s="1140"/>
      <c r="S71" s="1140"/>
      <c r="T71" s="1140"/>
      <c r="U71" s="1140"/>
      <c r="V71" s="1140"/>
      <c r="W71" s="1140"/>
      <c r="X71" s="1140"/>
      <c r="Y71" s="1140"/>
      <c r="Z71" s="1140"/>
      <c r="AA71" s="1140"/>
      <c r="AB71" s="1140"/>
      <c r="AC71" s="758"/>
      <c r="AD71" s="1558"/>
      <c r="AE71" s="1559"/>
      <c r="AF71" s="464"/>
    </row>
    <row r="72" spans="2:32" s="457" customFormat="1" ht="7.5" customHeight="1" x14ac:dyDescent="0.15">
      <c r="B72" s="474"/>
      <c r="C72" s="386"/>
      <c r="D72" s="386"/>
      <c r="E72" s="475"/>
      <c r="F72" s="386"/>
      <c r="G72" s="386"/>
      <c r="H72" s="543"/>
      <c r="I72" s="543"/>
      <c r="J72" s="543"/>
      <c r="K72" s="386"/>
      <c r="L72" s="417"/>
      <c r="M72" s="417"/>
      <c r="N72" s="383"/>
      <c r="O72" s="383"/>
      <c r="P72" s="383"/>
      <c r="Q72" s="383"/>
      <c r="R72" s="383"/>
      <c r="S72" s="383"/>
      <c r="T72" s="383"/>
      <c r="U72" s="383"/>
      <c r="V72" s="383"/>
      <c r="W72" s="383"/>
      <c r="X72" s="383"/>
      <c r="Y72" s="383"/>
      <c r="Z72" s="383"/>
      <c r="AA72" s="383"/>
      <c r="AB72" s="383"/>
      <c r="AC72" s="383"/>
      <c r="AD72" s="222"/>
      <c r="AE72" s="383"/>
      <c r="AF72" s="475"/>
    </row>
    <row r="73" spans="2:32" s="457" customFormat="1" ht="5.25" customHeight="1" x14ac:dyDescent="0.15"/>
    <row r="74" spans="2:32" s="457" customFormat="1" ht="22.5" customHeight="1" x14ac:dyDescent="0.15">
      <c r="B74" s="471" t="s">
        <v>723</v>
      </c>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3"/>
    </row>
    <row r="75" spans="2:32" s="457" customFormat="1" ht="7.5" customHeight="1" x14ac:dyDescent="0.15">
      <c r="B75" s="465"/>
      <c r="C75" s="471"/>
      <c r="D75" s="472"/>
      <c r="E75" s="472"/>
      <c r="F75" s="473"/>
      <c r="G75" s="472"/>
      <c r="H75" s="472"/>
      <c r="I75" s="472"/>
      <c r="J75" s="472"/>
      <c r="K75" s="472"/>
      <c r="L75" s="472"/>
      <c r="M75" s="472"/>
      <c r="N75" s="472"/>
      <c r="O75" s="472"/>
      <c r="P75" s="472"/>
      <c r="Q75" s="472"/>
      <c r="R75" s="472"/>
      <c r="S75" s="472"/>
      <c r="T75" s="472"/>
      <c r="U75" s="472"/>
      <c r="V75" s="472"/>
      <c r="W75" s="472"/>
      <c r="X75" s="472"/>
      <c r="Y75" s="472"/>
      <c r="Z75" s="472"/>
      <c r="AA75" s="472"/>
      <c r="AB75" s="472"/>
      <c r="AC75" s="471"/>
      <c r="AD75" s="472"/>
      <c r="AE75" s="473"/>
      <c r="AF75" s="464"/>
    </row>
    <row r="76" spans="2:32" s="457" customFormat="1" x14ac:dyDescent="0.15">
      <c r="B76" s="465"/>
      <c r="C76" s="465"/>
      <c r="F76" s="464"/>
      <c r="J76" s="386"/>
      <c r="K76" s="386"/>
      <c r="L76" s="386"/>
      <c r="M76" s="386"/>
      <c r="N76" s="386"/>
      <c r="O76" s="386"/>
      <c r="P76" s="386"/>
      <c r="Q76" s="386"/>
      <c r="R76" s="386"/>
      <c r="S76" s="386"/>
      <c r="T76" s="386"/>
      <c r="U76" s="386"/>
      <c r="V76" s="386"/>
      <c r="W76" s="386"/>
      <c r="X76" s="386"/>
      <c r="Y76" s="386"/>
      <c r="Z76" s="386"/>
      <c r="AA76" s="386"/>
      <c r="AC76" s="223" t="s">
        <v>159</v>
      </c>
      <c r="AD76" s="136" t="s">
        <v>160</v>
      </c>
      <c r="AE76" s="224" t="s">
        <v>161</v>
      </c>
      <c r="AF76" s="464"/>
    </row>
    <row r="77" spans="2:32" s="457" customFormat="1" ht="27" customHeight="1" x14ac:dyDescent="0.15">
      <c r="B77" s="465"/>
      <c r="C77" s="773" t="s">
        <v>724</v>
      </c>
      <c r="D77" s="774"/>
      <c r="E77" s="774"/>
      <c r="F77" s="779"/>
      <c r="G77" s="387"/>
      <c r="H77" s="387"/>
      <c r="J77" s="507" t="s">
        <v>247</v>
      </c>
      <c r="K77" s="1554" t="s">
        <v>725</v>
      </c>
      <c r="L77" s="1554"/>
      <c r="M77" s="1554"/>
      <c r="N77" s="1554"/>
      <c r="O77" s="1554"/>
      <c r="P77" s="1554"/>
      <c r="Q77" s="1554"/>
      <c r="R77" s="1554"/>
      <c r="S77" s="1554"/>
      <c r="T77" s="1554"/>
      <c r="U77" s="1554"/>
      <c r="V77" s="1554"/>
      <c r="W77" s="1554"/>
      <c r="X77" s="1554"/>
      <c r="Y77" s="1554"/>
      <c r="Z77" s="1554"/>
      <c r="AA77" s="1554"/>
      <c r="AB77" s="529"/>
      <c r="AC77" s="169" t="s">
        <v>0</v>
      </c>
      <c r="AD77" s="161" t="s">
        <v>160</v>
      </c>
      <c r="AE77" s="170" t="s">
        <v>0</v>
      </c>
      <c r="AF77" s="464"/>
    </row>
    <row r="78" spans="2:32" s="457" customFormat="1" ht="27" customHeight="1" x14ac:dyDescent="0.15">
      <c r="B78" s="465"/>
      <c r="C78" s="402"/>
      <c r="D78" s="403"/>
      <c r="E78" s="403"/>
      <c r="F78" s="404"/>
      <c r="G78" s="387"/>
      <c r="H78" s="387"/>
      <c r="J78" s="507" t="s">
        <v>250</v>
      </c>
      <c r="K78" s="1554" t="s">
        <v>751</v>
      </c>
      <c r="L78" s="1554"/>
      <c r="M78" s="1554"/>
      <c r="N78" s="1554"/>
      <c r="O78" s="1554"/>
      <c r="P78" s="1554"/>
      <c r="Q78" s="1554"/>
      <c r="R78" s="1554"/>
      <c r="S78" s="1554"/>
      <c r="T78" s="1554"/>
      <c r="U78" s="1554"/>
      <c r="V78" s="1554"/>
      <c r="W78" s="1554"/>
      <c r="X78" s="1554"/>
      <c r="Y78" s="1554"/>
      <c r="Z78" s="1554"/>
      <c r="AA78" s="1554"/>
      <c r="AB78" s="528"/>
      <c r="AC78" s="169" t="s">
        <v>0</v>
      </c>
      <c r="AD78" s="161" t="s">
        <v>160</v>
      </c>
      <c r="AE78" s="170" t="s">
        <v>0</v>
      </c>
      <c r="AF78" s="90"/>
    </row>
    <row r="79" spans="2:32" s="457" customFormat="1" ht="27" customHeight="1" x14ac:dyDescent="0.15">
      <c r="B79" s="465"/>
      <c r="C79" s="402"/>
      <c r="D79" s="403"/>
      <c r="E79" s="403"/>
      <c r="F79" s="404"/>
      <c r="G79" s="387"/>
      <c r="H79" s="387"/>
      <c r="J79" s="507" t="s">
        <v>391</v>
      </c>
      <c r="K79" s="1554" t="s">
        <v>752</v>
      </c>
      <c r="L79" s="1554"/>
      <c r="M79" s="1554"/>
      <c r="N79" s="1554"/>
      <c r="O79" s="1554"/>
      <c r="P79" s="1554"/>
      <c r="Q79" s="1554"/>
      <c r="R79" s="1554"/>
      <c r="S79" s="1554"/>
      <c r="T79" s="1554"/>
      <c r="U79" s="1554"/>
      <c r="V79" s="1554"/>
      <c r="W79" s="1554"/>
      <c r="X79" s="1554"/>
      <c r="Y79" s="1554"/>
      <c r="Z79" s="1554"/>
      <c r="AA79" s="1554"/>
      <c r="AB79" s="528"/>
      <c r="AC79" s="169" t="s">
        <v>0</v>
      </c>
      <c r="AD79" s="161" t="s">
        <v>160</v>
      </c>
      <c r="AE79" s="170" t="s">
        <v>0</v>
      </c>
      <c r="AF79" s="90"/>
    </row>
    <row r="80" spans="2:32" s="457" customFormat="1" ht="27" customHeight="1" x14ac:dyDescent="0.15">
      <c r="B80" s="465"/>
      <c r="C80" s="402"/>
      <c r="D80" s="403"/>
      <c r="E80" s="403"/>
      <c r="F80" s="404"/>
      <c r="G80" s="387"/>
      <c r="H80" s="387"/>
      <c r="J80" s="507" t="s">
        <v>393</v>
      </c>
      <c r="K80" s="1554" t="s">
        <v>753</v>
      </c>
      <c r="L80" s="1554"/>
      <c r="M80" s="1554"/>
      <c r="N80" s="1554"/>
      <c r="O80" s="1554"/>
      <c r="P80" s="1554"/>
      <c r="Q80" s="1554"/>
      <c r="R80" s="1554"/>
      <c r="S80" s="1554"/>
      <c r="T80" s="1554"/>
      <c r="U80" s="1554"/>
      <c r="V80" s="1554"/>
      <c r="W80" s="1554"/>
      <c r="X80" s="1554"/>
      <c r="Y80" s="1554"/>
      <c r="Z80" s="1554"/>
      <c r="AA80" s="1554"/>
      <c r="AB80" s="528"/>
      <c r="AC80" s="169" t="s">
        <v>0</v>
      </c>
      <c r="AD80" s="161" t="s">
        <v>160</v>
      </c>
      <c r="AE80" s="170" t="s">
        <v>0</v>
      </c>
      <c r="AF80" s="90"/>
    </row>
    <row r="81" spans="2:32" s="457" customFormat="1" ht="11.25" customHeight="1" x14ac:dyDescent="0.15">
      <c r="B81" s="465"/>
      <c r="C81" s="474"/>
      <c r="D81" s="386"/>
      <c r="E81" s="386"/>
      <c r="F81" s="475"/>
      <c r="G81" s="386"/>
      <c r="H81" s="386"/>
      <c r="I81" s="386"/>
      <c r="J81" s="386"/>
      <c r="K81" s="386"/>
      <c r="L81" s="386"/>
      <c r="M81" s="386"/>
      <c r="N81" s="386"/>
      <c r="O81" s="386"/>
      <c r="P81" s="386"/>
      <c r="Q81" s="386"/>
      <c r="R81" s="386"/>
      <c r="S81" s="386"/>
      <c r="T81" s="386"/>
      <c r="U81" s="386"/>
      <c r="V81" s="386"/>
      <c r="W81" s="386"/>
      <c r="X81" s="386"/>
      <c r="Y81" s="386"/>
      <c r="Z81" s="386"/>
      <c r="AA81" s="386"/>
      <c r="AB81" s="386"/>
      <c r="AC81" s="474"/>
      <c r="AD81" s="386"/>
      <c r="AE81" s="475"/>
      <c r="AF81" s="464"/>
    </row>
    <row r="82" spans="2:32" s="457" customFormat="1" ht="7.5" customHeight="1" x14ac:dyDescent="0.15">
      <c r="B82" s="465"/>
      <c r="C82" s="471"/>
      <c r="D82" s="472"/>
      <c r="E82" s="472"/>
      <c r="F82" s="473"/>
      <c r="G82" s="472"/>
      <c r="H82" s="472"/>
      <c r="I82" s="472"/>
      <c r="J82" s="472"/>
      <c r="K82" s="472"/>
      <c r="L82" s="472"/>
      <c r="M82" s="472"/>
      <c r="N82" s="472"/>
      <c r="O82" s="472"/>
      <c r="P82" s="472"/>
      <c r="Q82" s="472"/>
      <c r="R82" s="472"/>
      <c r="S82" s="472"/>
      <c r="T82" s="472"/>
      <c r="U82" s="472"/>
      <c r="V82" s="472"/>
      <c r="W82" s="472"/>
      <c r="X82" s="472"/>
      <c r="Y82" s="472"/>
      <c r="Z82" s="472"/>
      <c r="AA82" s="472"/>
      <c r="AB82" s="472"/>
      <c r="AC82" s="471"/>
      <c r="AD82" s="472"/>
      <c r="AE82" s="473"/>
      <c r="AF82" s="464"/>
    </row>
    <row r="83" spans="2:32" s="457" customFormat="1" x14ac:dyDescent="0.15">
      <c r="B83" s="465"/>
      <c r="C83" s="465"/>
      <c r="F83" s="464"/>
      <c r="J83" s="386"/>
      <c r="K83" s="386"/>
      <c r="L83" s="386"/>
      <c r="M83" s="386"/>
      <c r="N83" s="386"/>
      <c r="O83" s="386"/>
      <c r="P83" s="386"/>
      <c r="Q83" s="386"/>
      <c r="R83" s="386"/>
      <c r="S83" s="386"/>
      <c r="T83" s="386"/>
      <c r="U83" s="386"/>
      <c r="V83" s="386"/>
      <c r="W83" s="386"/>
      <c r="X83" s="386"/>
      <c r="Y83" s="386"/>
      <c r="Z83" s="386"/>
      <c r="AA83" s="386"/>
      <c r="AC83" s="223" t="s">
        <v>159</v>
      </c>
      <c r="AD83" s="136" t="s">
        <v>160</v>
      </c>
      <c r="AE83" s="224" t="s">
        <v>161</v>
      </c>
      <c r="AF83" s="464"/>
    </row>
    <row r="84" spans="2:32" s="457" customFormat="1" ht="24.75" customHeight="1" x14ac:dyDescent="0.15">
      <c r="B84" s="465"/>
      <c r="C84" s="773" t="s">
        <v>726</v>
      </c>
      <c r="D84" s="774"/>
      <c r="E84" s="774"/>
      <c r="F84" s="779"/>
      <c r="G84" s="387"/>
      <c r="H84" s="387"/>
      <c r="J84" s="507" t="s">
        <v>247</v>
      </c>
      <c r="K84" s="1554" t="s">
        <v>727</v>
      </c>
      <c r="L84" s="1554"/>
      <c r="M84" s="1554"/>
      <c r="N84" s="1554"/>
      <c r="O84" s="1554"/>
      <c r="P84" s="1554"/>
      <c r="Q84" s="1554"/>
      <c r="R84" s="1554"/>
      <c r="S84" s="1554"/>
      <c r="T84" s="1554"/>
      <c r="U84" s="1554"/>
      <c r="V84" s="1554"/>
      <c r="W84" s="1554"/>
      <c r="X84" s="1554"/>
      <c r="Y84" s="1554"/>
      <c r="Z84" s="1554"/>
      <c r="AA84" s="1554"/>
      <c r="AB84" s="529"/>
      <c r="AC84" s="169" t="s">
        <v>0</v>
      </c>
      <c r="AD84" s="161" t="s">
        <v>160</v>
      </c>
      <c r="AE84" s="170" t="s">
        <v>0</v>
      </c>
      <c r="AF84" s="464"/>
    </row>
    <row r="85" spans="2:32" s="457" customFormat="1" ht="24.75" customHeight="1" x14ac:dyDescent="0.15">
      <c r="B85" s="465"/>
      <c r="C85" s="505"/>
      <c r="D85" s="387"/>
      <c r="E85" s="387"/>
      <c r="F85" s="506"/>
      <c r="G85" s="387"/>
      <c r="H85" s="387"/>
      <c r="J85" s="507" t="s">
        <v>250</v>
      </c>
      <c r="K85" s="1554" t="s">
        <v>751</v>
      </c>
      <c r="L85" s="1554"/>
      <c r="M85" s="1554"/>
      <c r="N85" s="1554"/>
      <c r="O85" s="1554"/>
      <c r="P85" s="1554"/>
      <c r="Q85" s="1554"/>
      <c r="R85" s="1554"/>
      <c r="S85" s="1554"/>
      <c r="T85" s="1554"/>
      <c r="U85" s="1554"/>
      <c r="V85" s="1554"/>
      <c r="W85" s="1554"/>
      <c r="X85" s="1554"/>
      <c r="Y85" s="1554"/>
      <c r="Z85" s="1554"/>
      <c r="AA85" s="1554"/>
      <c r="AB85" s="528"/>
      <c r="AC85" s="169" t="s">
        <v>0</v>
      </c>
      <c r="AD85" s="161" t="s">
        <v>160</v>
      </c>
      <c r="AE85" s="170" t="s">
        <v>0</v>
      </c>
      <c r="AF85" s="464"/>
    </row>
    <row r="86" spans="2:32" s="457" customFormat="1" ht="24.75" customHeight="1" x14ac:dyDescent="0.15">
      <c r="B86" s="465"/>
      <c r="C86" s="505"/>
      <c r="D86" s="387"/>
      <c r="E86" s="387"/>
      <c r="F86" s="506"/>
      <c r="G86" s="387"/>
      <c r="H86" s="387"/>
      <c r="J86" s="507" t="s">
        <v>391</v>
      </c>
      <c r="K86" s="1554" t="s">
        <v>752</v>
      </c>
      <c r="L86" s="1554"/>
      <c r="M86" s="1554"/>
      <c r="N86" s="1554"/>
      <c r="O86" s="1554"/>
      <c r="P86" s="1554"/>
      <c r="Q86" s="1554"/>
      <c r="R86" s="1554"/>
      <c r="S86" s="1554"/>
      <c r="T86" s="1554"/>
      <c r="U86" s="1554"/>
      <c r="V86" s="1554"/>
      <c r="W86" s="1554"/>
      <c r="X86" s="1554"/>
      <c r="Y86" s="1554"/>
      <c r="Z86" s="1554"/>
      <c r="AA86" s="1554"/>
      <c r="AB86" s="528"/>
      <c r="AC86" s="169" t="s">
        <v>0</v>
      </c>
      <c r="AD86" s="161" t="s">
        <v>160</v>
      </c>
      <c r="AE86" s="170" t="s">
        <v>0</v>
      </c>
      <c r="AF86" s="464"/>
    </row>
    <row r="87" spans="2:32" s="457" customFormat="1" ht="27" customHeight="1" x14ac:dyDescent="0.15">
      <c r="B87" s="465"/>
      <c r="C87" s="402"/>
      <c r="D87" s="403"/>
      <c r="E87" s="403"/>
      <c r="F87" s="404"/>
      <c r="G87" s="387"/>
      <c r="H87" s="387"/>
      <c r="J87" s="507" t="s">
        <v>393</v>
      </c>
      <c r="K87" s="1554" t="s">
        <v>753</v>
      </c>
      <c r="L87" s="1554"/>
      <c r="M87" s="1554"/>
      <c r="N87" s="1554"/>
      <c r="O87" s="1554"/>
      <c r="P87" s="1554"/>
      <c r="Q87" s="1554"/>
      <c r="R87" s="1554"/>
      <c r="S87" s="1554"/>
      <c r="T87" s="1554"/>
      <c r="U87" s="1554"/>
      <c r="V87" s="1554"/>
      <c r="W87" s="1554"/>
      <c r="X87" s="1554"/>
      <c r="Y87" s="1554"/>
      <c r="Z87" s="1554"/>
      <c r="AA87" s="1554"/>
      <c r="AB87" s="528"/>
      <c r="AC87" s="169" t="s">
        <v>0</v>
      </c>
      <c r="AD87" s="161" t="s">
        <v>160</v>
      </c>
      <c r="AE87" s="170" t="s">
        <v>0</v>
      </c>
      <c r="AF87" s="90"/>
    </row>
    <row r="88" spans="2:32" s="457" customFormat="1" ht="24.75" customHeight="1" x14ac:dyDescent="0.15">
      <c r="B88" s="465"/>
      <c r="C88" s="505"/>
      <c r="D88" s="387"/>
      <c r="E88" s="387"/>
      <c r="F88" s="506"/>
      <c r="G88" s="387"/>
      <c r="H88" s="387"/>
      <c r="J88" s="507" t="s">
        <v>400</v>
      </c>
      <c r="K88" s="1554" t="s">
        <v>728</v>
      </c>
      <c r="L88" s="1554"/>
      <c r="M88" s="1554"/>
      <c r="N88" s="1554"/>
      <c r="O88" s="1554"/>
      <c r="P88" s="1554"/>
      <c r="Q88" s="1554"/>
      <c r="R88" s="1554"/>
      <c r="S88" s="1554"/>
      <c r="T88" s="1554"/>
      <c r="U88" s="1554"/>
      <c r="V88" s="1554"/>
      <c r="W88" s="1554"/>
      <c r="X88" s="1554"/>
      <c r="Y88" s="1554"/>
      <c r="Z88" s="1554"/>
      <c r="AA88" s="1554"/>
      <c r="AB88" s="528"/>
      <c r="AC88" s="169" t="s">
        <v>0</v>
      </c>
      <c r="AD88" s="161" t="s">
        <v>160</v>
      </c>
      <c r="AE88" s="170" t="s">
        <v>0</v>
      </c>
      <c r="AF88" s="464"/>
    </row>
    <row r="89" spans="2:32" s="457" customFormat="1" ht="24.75" customHeight="1" x14ac:dyDescent="0.15">
      <c r="B89" s="465"/>
      <c r="C89" s="505"/>
      <c r="D89" s="387"/>
      <c r="E89" s="387"/>
      <c r="F89" s="506"/>
      <c r="G89" s="387"/>
      <c r="H89" s="387"/>
      <c r="J89" s="507" t="s">
        <v>402</v>
      </c>
      <c r="K89" s="1554" t="s">
        <v>754</v>
      </c>
      <c r="L89" s="1554"/>
      <c r="M89" s="1554"/>
      <c r="N89" s="1554"/>
      <c r="O89" s="1554"/>
      <c r="P89" s="1554"/>
      <c r="Q89" s="1554"/>
      <c r="R89" s="1554"/>
      <c r="S89" s="1554"/>
      <c r="T89" s="1554"/>
      <c r="U89" s="1554"/>
      <c r="V89" s="1554"/>
      <c r="W89" s="1554"/>
      <c r="X89" s="1554"/>
      <c r="Y89" s="1554"/>
      <c r="Z89" s="1554"/>
      <c r="AA89" s="1554"/>
      <c r="AB89" s="528"/>
      <c r="AC89" s="169" t="s">
        <v>0</v>
      </c>
      <c r="AD89" s="161" t="s">
        <v>160</v>
      </c>
      <c r="AE89" s="170" t="s">
        <v>0</v>
      </c>
      <c r="AF89" s="464"/>
    </row>
    <row r="90" spans="2:32" s="457" customFormat="1" ht="7.5" customHeight="1" x14ac:dyDescent="0.15">
      <c r="B90" s="465"/>
      <c r="C90" s="474"/>
      <c r="D90" s="386"/>
      <c r="E90" s="386"/>
      <c r="F90" s="475"/>
      <c r="G90" s="386"/>
      <c r="H90" s="386"/>
      <c r="I90" s="386"/>
      <c r="J90" s="386"/>
      <c r="K90" s="386"/>
      <c r="L90" s="386"/>
      <c r="M90" s="386"/>
      <c r="N90" s="386"/>
      <c r="O90" s="386"/>
      <c r="P90" s="386"/>
      <c r="Q90" s="386"/>
      <c r="R90" s="386"/>
      <c r="S90" s="386"/>
      <c r="T90" s="386"/>
      <c r="U90" s="386"/>
      <c r="V90" s="386"/>
      <c r="W90" s="386"/>
      <c r="X90" s="386"/>
      <c r="Y90" s="386"/>
      <c r="Z90" s="386"/>
      <c r="AA90" s="386"/>
      <c r="AB90" s="386"/>
      <c r="AC90" s="474"/>
      <c r="AD90" s="386"/>
      <c r="AE90" s="475"/>
      <c r="AF90" s="464"/>
    </row>
    <row r="91" spans="2:32" s="457" customFormat="1" ht="15" customHeight="1" x14ac:dyDescent="0.15">
      <c r="B91" s="465"/>
      <c r="H91" s="512"/>
      <c r="I91" s="512"/>
      <c r="J91" s="512"/>
      <c r="L91" s="415"/>
      <c r="M91" s="415"/>
      <c r="N91" s="401"/>
      <c r="O91" s="401"/>
      <c r="P91" s="401"/>
      <c r="Q91" s="401"/>
      <c r="R91" s="401"/>
      <c r="S91" s="401"/>
      <c r="T91" s="401"/>
      <c r="U91" s="401"/>
      <c r="V91" s="401"/>
      <c r="W91" s="401"/>
      <c r="X91" s="401"/>
      <c r="Y91" s="401"/>
      <c r="Z91" s="401"/>
      <c r="AA91" s="401"/>
      <c r="AB91" s="401"/>
      <c r="AC91" s="401"/>
      <c r="AD91" s="216"/>
      <c r="AE91" s="401"/>
      <c r="AF91" s="464"/>
    </row>
    <row r="92" spans="2:32" s="457" customFormat="1" ht="22.5" customHeight="1" x14ac:dyDescent="0.15">
      <c r="B92" s="465" t="s">
        <v>729</v>
      </c>
      <c r="AF92" s="464"/>
    </row>
    <row r="93" spans="2:32" s="457" customFormat="1" ht="7.5" customHeight="1" x14ac:dyDescent="0.15">
      <c r="B93" s="465"/>
      <c r="C93" s="471"/>
      <c r="D93" s="472"/>
      <c r="E93" s="472"/>
      <c r="F93" s="473"/>
      <c r="G93" s="472"/>
      <c r="H93" s="472"/>
      <c r="I93" s="472"/>
      <c r="J93" s="472"/>
      <c r="K93" s="472"/>
      <c r="L93" s="472"/>
      <c r="M93" s="472"/>
      <c r="N93" s="472"/>
      <c r="O93" s="472"/>
      <c r="P93" s="472"/>
      <c r="Q93" s="472"/>
      <c r="R93" s="472"/>
      <c r="S93" s="472"/>
      <c r="T93" s="472"/>
      <c r="U93" s="472"/>
      <c r="V93" s="472"/>
      <c r="W93" s="472"/>
      <c r="X93" s="472"/>
      <c r="Y93" s="472"/>
      <c r="Z93" s="472"/>
      <c r="AA93" s="472"/>
      <c r="AB93" s="472"/>
      <c r="AC93" s="471"/>
      <c r="AD93" s="472"/>
      <c r="AE93" s="473"/>
      <c r="AF93" s="464"/>
    </row>
    <row r="94" spans="2:32" s="457" customFormat="1" x14ac:dyDescent="0.15">
      <c r="B94" s="465"/>
      <c r="C94" s="465"/>
      <c r="F94" s="464"/>
      <c r="J94" s="386"/>
      <c r="K94" s="386"/>
      <c r="L94" s="386"/>
      <c r="M94" s="386"/>
      <c r="N94" s="386"/>
      <c r="O94" s="386"/>
      <c r="P94" s="386"/>
      <c r="Q94" s="386"/>
      <c r="R94" s="386"/>
      <c r="S94" s="386"/>
      <c r="T94" s="386"/>
      <c r="U94" s="386"/>
      <c r="V94" s="386"/>
      <c r="W94" s="386"/>
      <c r="X94" s="386"/>
      <c r="Y94" s="386"/>
      <c r="Z94" s="386"/>
      <c r="AA94" s="386"/>
      <c r="AC94" s="223" t="s">
        <v>159</v>
      </c>
      <c r="AD94" s="136" t="s">
        <v>160</v>
      </c>
      <c r="AE94" s="224" t="s">
        <v>161</v>
      </c>
      <c r="AF94" s="464"/>
    </row>
    <row r="95" spans="2:32" s="457" customFormat="1" ht="27" customHeight="1" x14ac:dyDescent="0.15">
      <c r="B95" s="465"/>
      <c r="C95" s="773" t="s">
        <v>730</v>
      </c>
      <c r="D95" s="774"/>
      <c r="E95" s="774"/>
      <c r="F95" s="779"/>
      <c r="J95" s="507" t="s">
        <v>247</v>
      </c>
      <c r="K95" s="1554" t="s">
        <v>731</v>
      </c>
      <c r="L95" s="1554"/>
      <c r="M95" s="1554"/>
      <c r="N95" s="1554"/>
      <c r="O95" s="1554"/>
      <c r="P95" s="1554"/>
      <c r="Q95" s="1554"/>
      <c r="R95" s="1554"/>
      <c r="S95" s="1554"/>
      <c r="T95" s="1554"/>
      <c r="U95" s="1554"/>
      <c r="V95" s="1554"/>
      <c r="W95" s="1554"/>
      <c r="X95" s="1554"/>
      <c r="Y95" s="1554"/>
      <c r="Z95" s="1554"/>
      <c r="AA95" s="1554"/>
      <c r="AC95" s="169" t="s">
        <v>0</v>
      </c>
      <c r="AD95" s="161" t="s">
        <v>160</v>
      </c>
      <c r="AE95" s="170" t="s">
        <v>0</v>
      </c>
      <c r="AF95" s="464"/>
    </row>
    <row r="96" spans="2:32" s="457" customFormat="1" ht="27" customHeight="1" x14ac:dyDescent="0.15">
      <c r="B96" s="465"/>
      <c r="C96" s="773"/>
      <c r="D96" s="774"/>
      <c r="E96" s="774"/>
      <c r="F96" s="779"/>
      <c r="G96" s="387"/>
      <c r="H96" s="387"/>
      <c r="J96" s="507" t="s">
        <v>250</v>
      </c>
      <c r="K96" s="1554" t="s">
        <v>732</v>
      </c>
      <c r="L96" s="1554"/>
      <c r="M96" s="1554"/>
      <c r="N96" s="1554"/>
      <c r="O96" s="1554"/>
      <c r="P96" s="1554"/>
      <c r="Q96" s="1554"/>
      <c r="R96" s="1554"/>
      <c r="S96" s="1554"/>
      <c r="T96" s="1554"/>
      <c r="U96" s="1554"/>
      <c r="V96" s="1554"/>
      <c r="W96" s="1554"/>
      <c r="X96" s="1554"/>
      <c r="Y96" s="1554"/>
      <c r="Z96" s="1554"/>
      <c r="AA96" s="1554"/>
      <c r="AB96" s="529"/>
      <c r="AC96" s="169" t="s">
        <v>0</v>
      </c>
      <c r="AD96" s="161" t="s">
        <v>160</v>
      </c>
      <c r="AE96" s="170" t="s">
        <v>0</v>
      </c>
      <c r="AF96" s="464"/>
    </row>
    <row r="97" spans="2:32" s="457" customFormat="1" ht="27" customHeight="1" x14ac:dyDescent="0.15">
      <c r="B97" s="465"/>
      <c r="C97" s="402"/>
      <c r="D97" s="403"/>
      <c r="E97" s="403"/>
      <c r="F97" s="404"/>
      <c r="G97" s="387"/>
      <c r="H97" s="387"/>
      <c r="J97" s="507" t="s">
        <v>391</v>
      </c>
      <c r="K97" s="1554" t="s">
        <v>728</v>
      </c>
      <c r="L97" s="1554"/>
      <c r="M97" s="1554"/>
      <c r="N97" s="1554"/>
      <c r="O97" s="1554"/>
      <c r="P97" s="1554"/>
      <c r="Q97" s="1554"/>
      <c r="R97" s="1554"/>
      <c r="S97" s="1554"/>
      <c r="T97" s="1554"/>
      <c r="U97" s="1554"/>
      <c r="V97" s="1554"/>
      <c r="W97" s="1554"/>
      <c r="X97" s="1554"/>
      <c r="Y97" s="1554"/>
      <c r="Z97" s="1554"/>
      <c r="AA97" s="1554"/>
      <c r="AB97" s="528"/>
      <c r="AC97" s="169" t="s">
        <v>0</v>
      </c>
      <c r="AD97" s="161" t="s">
        <v>160</v>
      </c>
      <c r="AE97" s="170" t="s">
        <v>0</v>
      </c>
      <c r="AF97" s="90"/>
    </row>
    <row r="98" spans="2:32" s="457" customFormat="1" ht="11.25" customHeight="1" x14ac:dyDescent="0.15">
      <c r="B98" s="465"/>
      <c r="C98" s="474"/>
      <c r="D98" s="386"/>
      <c r="E98" s="386"/>
      <c r="F98" s="475"/>
      <c r="G98" s="386"/>
      <c r="H98" s="386"/>
      <c r="I98" s="386"/>
      <c r="J98" s="386"/>
      <c r="K98" s="386"/>
      <c r="L98" s="386"/>
      <c r="M98" s="386"/>
      <c r="N98" s="386"/>
      <c r="O98" s="386"/>
      <c r="P98" s="386"/>
      <c r="Q98" s="386"/>
      <c r="R98" s="386"/>
      <c r="S98" s="386"/>
      <c r="T98" s="386"/>
      <c r="U98" s="386"/>
      <c r="V98" s="386"/>
      <c r="W98" s="386"/>
      <c r="X98" s="386"/>
      <c r="Y98" s="386"/>
      <c r="Z98" s="386"/>
      <c r="AA98" s="386"/>
      <c r="AB98" s="386"/>
      <c r="AC98" s="474"/>
      <c r="AD98" s="386"/>
      <c r="AE98" s="475"/>
      <c r="AF98" s="464"/>
    </row>
    <row r="99" spans="2:32" s="457" customFormat="1" ht="7.5" customHeight="1" x14ac:dyDescent="0.15">
      <c r="B99" s="465"/>
      <c r="C99" s="471"/>
      <c r="D99" s="472"/>
      <c r="E99" s="472"/>
      <c r="F99" s="473"/>
      <c r="G99" s="472"/>
      <c r="H99" s="472"/>
      <c r="I99" s="472"/>
      <c r="J99" s="472"/>
      <c r="K99" s="472"/>
      <c r="L99" s="472"/>
      <c r="M99" s="472"/>
      <c r="N99" s="472"/>
      <c r="O99" s="472"/>
      <c r="P99" s="472"/>
      <c r="Q99" s="472"/>
      <c r="R99" s="472"/>
      <c r="S99" s="472"/>
      <c r="T99" s="472"/>
      <c r="U99" s="472"/>
      <c r="V99" s="472"/>
      <c r="W99" s="472"/>
      <c r="X99" s="472"/>
      <c r="Y99" s="472"/>
      <c r="Z99" s="472"/>
      <c r="AA99" s="472"/>
      <c r="AB99" s="472"/>
      <c r="AC99" s="471"/>
      <c r="AD99" s="472"/>
      <c r="AE99" s="473"/>
      <c r="AF99" s="464"/>
    </row>
    <row r="100" spans="2:32" s="457" customFormat="1" x14ac:dyDescent="0.15">
      <c r="B100" s="465"/>
      <c r="C100" s="465"/>
      <c r="F100" s="464"/>
      <c r="J100" s="386"/>
      <c r="K100" s="386"/>
      <c r="L100" s="386"/>
      <c r="M100" s="386"/>
      <c r="N100" s="386"/>
      <c r="O100" s="386"/>
      <c r="P100" s="386"/>
      <c r="Q100" s="386"/>
      <c r="R100" s="386"/>
      <c r="S100" s="386"/>
      <c r="T100" s="386"/>
      <c r="U100" s="386"/>
      <c r="V100" s="386"/>
      <c r="W100" s="386"/>
      <c r="X100" s="386"/>
      <c r="Y100" s="386"/>
      <c r="Z100" s="386"/>
      <c r="AA100" s="386"/>
      <c r="AC100" s="223" t="s">
        <v>159</v>
      </c>
      <c r="AD100" s="136" t="s">
        <v>160</v>
      </c>
      <c r="AE100" s="224" t="s">
        <v>161</v>
      </c>
      <c r="AF100" s="464"/>
    </row>
    <row r="101" spans="2:32" s="457" customFormat="1" ht="27" customHeight="1" x14ac:dyDescent="0.15">
      <c r="B101" s="465"/>
      <c r="C101" s="773" t="s">
        <v>733</v>
      </c>
      <c r="D101" s="774"/>
      <c r="E101" s="774"/>
      <c r="F101" s="779"/>
      <c r="J101" s="507" t="s">
        <v>247</v>
      </c>
      <c r="K101" s="1554" t="s">
        <v>734</v>
      </c>
      <c r="L101" s="1554"/>
      <c r="M101" s="1554"/>
      <c r="N101" s="1554"/>
      <c r="O101" s="1554"/>
      <c r="P101" s="1554"/>
      <c r="Q101" s="1554"/>
      <c r="R101" s="1554"/>
      <c r="S101" s="1554"/>
      <c r="T101" s="1554"/>
      <c r="U101" s="1554"/>
      <c r="V101" s="1554"/>
      <c r="W101" s="1554"/>
      <c r="X101" s="1554"/>
      <c r="Y101" s="1554"/>
      <c r="Z101" s="1554"/>
      <c r="AA101" s="1554"/>
      <c r="AC101" s="169" t="s">
        <v>0</v>
      </c>
      <c r="AD101" s="161" t="s">
        <v>160</v>
      </c>
      <c r="AE101" s="170" t="s">
        <v>0</v>
      </c>
      <c r="AF101" s="464"/>
    </row>
    <row r="102" spans="2:32" s="457" customFormat="1" ht="24.75" customHeight="1" x14ac:dyDescent="0.15">
      <c r="B102" s="465"/>
      <c r="C102" s="773"/>
      <c r="D102" s="774"/>
      <c r="E102" s="774"/>
      <c r="F102" s="779"/>
      <c r="G102" s="387"/>
      <c r="H102" s="387"/>
      <c r="J102" s="507" t="s">
        <v>250</v>
      </c>
      <c r="K102" s="1554" t="s">
        <v>735</v>
      </c>
      <c r="L102" s="1554"/>
      <c r="M102" s="1554"/>
      <c r="N102" s="1554"/>
      <c r="O102" s="1554"/>
      <c r="P102" s="1554"/>
      <c r="Q102" s="1554"/>
      <c r="R102" s="1554"/>
      <c r="S102" s="1554"/>
      <c r="T102" s="1554"/>
      <c r="U102" s="1554"/>
      <c r="V102" s="1554"/>
      <c r="W102" s="1554"/>
      <c r="X102" s="1554"/>
      <c r="Y102" s="1554"/>
      <c r="Z102" s="1554"/>
      <c r="AA102" s="1554"/>
      <c r="AB102" s="529"/>
      <c r="AC102" s="169" t="s">
        <v>0</v>
      </c>
      <c r="AD102" s="161" t="s">
        <v>160</v>
      </c>
      <c r="AE102" s="170" t="s">
        <v>0</v>
      </c>
      <c r="AF102" s="464"/>
    </row>
    <row r="103" spans="2:32" s="457" customFormat="1" ht="7.5" customHeight="1" x14ac:dyDescent="0.15">
      <c r="B103" s="465"/>
      <c r="C103" s="474"/>
      <c r="D103" s="386"/>
      <c r="E103" s="386"/>
      <c r="F103" s="475"/>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474"/>
      <c r="AD103" s="386"/>
      <c r="AE103" s="475"/>
      <c r="AF103" s="464"/>
    </row>
    <row r="104" spans="2:32" s="457" customFormat="1" ht="7.5" customHeight="1" x14ac:dyDescent="0.15">
      <c r="B104" s="474"/>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475"/>
    </row>
    <row r="105" spans="2:32" s="457" customFormat="1" ht="7.5" customHeight="1" x14ac:dyDescent="0.15"/>
    <row r="106" spans="2:32" s="452" customFormat="1" ht="398.25" customHeight="1" x14ac:dyDescent="0.15">
      <c r="B106" s="1385" t="s">
        <v>755</v>
      </c>
      <c r="C106" s="1385"/>
      <c r="D106" s="1385"/>
      <c r="E106" s="1385"/>
      <c r="F106" s="1385"/>
      <c r="G106" s="1385"/>
      <c r="H106" s="1385"/>
      <c r="I106" s="1385"/>
      <c r="J106" s="1385"/>
      <c r="K106" s="1385"/>
      <c r="L106" s="1385"/>
      <c r="M106" s="1385"/>
      <c r="N106" s="1385"/>
      <c r="O106" s="1385"/>
      <c r="P106" s="1385"/>
      <c r="Q106" s="1385"/>
      <c r="R106" s="1385"/>
      <c r="S106" s="1385"/>
      <c r="T106" s="1385"/>
      <c r="U106" s="1385"/>
      <c r="V106" s="1385"/>
      <c r="W106" s="1385"/>
      <c r="X106" s="1385"/>
      <c r="Y106" s="1385"/>
      <c r="Z106" s="1385"/>
      <c r="AA106" s="1385"/>
      <c r="AB106" s="1385"/>
      <c r="AC106" s="1385"/>
      <c r="AD106" s="1385"/>
      <c r="AE106" s="1385"/>
    </row>
    <row r="107" spans="2:32" s="452" customFormat="1" ht="187.5" customHeight="1" x14ac:dyDescent="0.15">
      <c r="B107" s="1385" t="s">
        <v>756</v>
      </c>
      <c r="C107" s="1385"/>
      <c r="D107" s="1385"/>
      <c r="E107" s="1385"/>
      <c r="F107" s="1385"/>
      <c r="G107" s="1385"/>
      <c r="H107" s="1385"/>
      <c r="I107" s="1385"/>
      <c r="J107" s="1385"/>
      <c r="K107" s="1385"/>
      <c r="L107" s="1385"/>
      <c r="M107" s="1385"/>
      <c r="N107" s="1385"/>
      <c r="O107" s="1385"/>
      <c r="P107" s="1385"/>
      <c r="Q107" s="1385"/>
      <c r="R107" s="1385"/>
      <c r="S107" s="1385"/>
      <c r="T107" s="1385"/>
      <c r="U107" s="1385"/>
      <c r="V107" s="1385"/>
      <c r="W107" s="1385"/>
      <c r="X107" s="1385"/>
      <c r="Y107" s="1385"/>
      <c r="Z107" s="1385"/>
      <c r="AA107" s="1385"/>
      <c r="AB107" s="1385"/>
      <c r="AC107" s="1385"/>
      <c r="AD107" s="1385"/>
      <c r="AE107" s="1385"/>
    </row>
    <row r="108" spans="2:32" s="176" customFormat="1" ht="21.75" customHeight="1" x14ac:dyDescent="0.15">
      <c r="B108" s="774" t="s">
        <v>757</v>
      </c>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election activeCell="C5" sqref="C5:AG5"/>
    </sheetView>
  </sheetViews>
  <sheetFormatPr defaultColWidth="3.5" defaultRowHeight="13.5" x14ac:dyDescent="0.15"/>
  <cols>
    <col min="1" max="1" width="1.5" style="3" customWidth="1"/>
    <col min="2" max="2" width="2.125" style="3" customWidth="1"/>
    <col min="3" max="3" width="3" style="47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7" customFormat="1" ht="13.5" customHeight="1" x14ac:dyDescent="0.15"/>
    <row r="2" spans="2:34" s="457" customFormat="1" ht="13.5" customHeight="1" x14ac:dyDescent="0.15">
      <c r="C2" s="457" t="s">
        <v>1489</v>
      </c>
    </row>
    <row r="3" spans="2:34" s="457" customFormat="1" ht="13.5" customHeight="1" x14ac:dyDescent="0.15">
      <c r="AA3" s="419" t="s">
        <v>10</v>
      </c>
      <c r="AB3" s="401"/>
      <c r="AC3" s="401" t="s">
        <v>11</v>
      </c>
      <c r="AD3" s="401"/>
      <c r="AE3" s="401" t="s">
        <v>107</v>
      </c>
      <c r="AF3" s="401"/>
      <c r="AG3" s="401" t="s">
        <v>108</v>
      </c>
    </row>
    <row r="4" spans="2:34" s="457" customFormat="1" ht="9.75" customHeight="1" x14ac:dyDescent="0.15">
      <c r="AG4" s="419"/>
    </row>
    <row r="5" spans="2:34" s="457" customFormat="1" ht="33" customHeight="1" x14ac:dyDescent="0.15">
      <c r="C5" s="1183" t="s">
        <v>1504</v>
      </c>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c r="AG5" s="1183"/>
    </row>
    <row r="6" spans="2:34" s="457" customFormat="1" ht="11.25" customHeight="1" x14ac:dyDescent="0.15"/>
    <row r="7" spans="2:34" s="457" customFormat="1" ht="39.75" customHeight="1" x14ac:dyDescent="0.15">
      <c r="B7" s="409"/>
      <c r="C7" s="1142" t="s">
        <v>658</v>
      </c>
      <c r="D7" s="1142"/>
      <c r="E7" s="1142"/>
      <c r="F7" s="1142"/>
      <c r="G7" s="1143"/>
      <c r="H7" s="758"/>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60"/>
    </row>
    <row r="8" spans="2:34" ht="36" customHeight="1" x14ac:dyDescent="0.15">
      <c r="B8" s="15"/>
      <c r="C8" s="1142" t="s">
        <v>659</v>
      </c>
      <c r="D8" s="1142"/>
      <c r="E8" s="1142"/>
      <c r="F8" s="1142"/>
      <c r="G8" s="1143"/>
      <c r="H8" s="489"/>
      <c r="I8" s="163" t="s">
        <v>0</v>
      </c>
      <c r="J8" s="490" t="s">
        <v>152</v>
      </c>
      <c r="K8" s="490"/>
      <c r="L8" s="490"/>
      <c r="M8" s="490"/>
      <c r="N8" s="163" t="s">
        <v>0</v>
      </c>
      <c r="O8" s="490" t="s">
        <v>153</v>
      </c>
      <c r="P8" s="490"/>
      <c r="Q8" s="490"/>
      <c r="R8" s="490"/>
      <c r="S8" s="163" t="s">
        <v>0</v>
      </c>
      <c r="T8" s="490" t="s">
        <v>154</v>
      </c>
      <c r="U8" s="490"/>
      <c r="V8" s="490"/>
      <c r="W8" s="490"/>
      <c r="X8" s="490"/>
      <c r="Y8" s="490"/>
      <c r="Z8" s="490"/>
      <c r="AA8" s="490"/>
      <c r="AB8" s="490"/>
      <c r="AC8" s="490"/>
      <c r="AD8" s="490"/>
      <c r="AE8" s="490"/>
      <c r="AF8" s="490"/>
      <c r="AG8" s="490"/>
      <c r="AH8" s="17"/>
    </row>
    <row r="9" spans="2:34" ht="36" customHeight="1" x14ac:dyDescent="0.15">
      <c r="B9" s="15"/>
      <c r="C9" s="1142" t="s">
        <v>660</v>
      </c>
      <c r="D9" s="1142"/>
      <c r="E9" s="1142"/>
      <c r="F9" s="1142"/>
      <c r="G9" s="1142"/>
      <c r="H9" s="489"/>
      <c r="I9" s="163" t="s">
        <v>0</v>
      </c>
      <c r="J9" s="472" t="s">
        <v>758</v>
      </c>
      <c r="K9" s="490"/>
      <c r="L9" s="490"/>
      <c r="M9" s="490"/>
      <c r="N9" s="490"/>
      <c r="O9" s="490"/>
      <c r="P9" s="490"/>
      <c r="Q9" s="490"/>
      <c r="R9" s="490"/>
      <c r="S9" s="490"/>
      <c r="T9" s="490"/>
      <c r="U9" s="490"/>
      <c r="V9" s="490"/>
      <c r="W9" s="490"/>
      <c r="X9" s="490"/>
      <c r="Y9" s="490"/>
      <c r="Z9" s="490"/>
      <c r="AA9" s="490"/>
      <c r="AB9" s="490"/>
      <c r="AC9" s="490"/>
      <c r="AD9" s="490"/>
      <c r="AE9" s="490"/>
      <c r="AF9" s="490"/>
      <c r="AG9" s="490"/>
      <c r="AH9" s="17"/>
    </row>
    <row r="10" spans="2:34" ht="36" customHeight="1" x14ac:dyDescent="0.15">
      <c r="B10" s="15"/>
      <c r="C10" s="1142" t="s">
        <v>759</v>
      </c>
      <c r="D10" s="1142"/>
      <c r="E10" s="1142"/>
      <c r="F10" s="1142"/>
      <c r="G10" s="1142"/>
      <c r="H10" s="489"/>
      <c r="I10" s="163" t="s">
        <v>0</v>
      </c>
      <c r="J10" s="446" t="s">
        <v>760</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17"/>
    </row>
    <row r="11" spans="2:34" s="457" customFormat="1" x14ac:dyDescent="0.15"/>
    <row r="12" spans="2:34" s="457" customFormat="1" ht="25.5" customHeight="1" x14ac:dyDescent="0.15">
      <c r="B12" s="471" t="s">
        <v>761</v>
      </c>
      <c r="C12" s="446" t="s">
        <v>762</v>
      </c>
      <c r="D12" s="446"/>
      <c r="E12" s="446"/>
      <c r="F12" s="446"/>
      <c r="G12" s="446"/>
      <c r="H12" s="446"/>
      <c r="I12" s="446"/>
      <c r="J12" s="446"/>
      <c r="K12" s="446"/>
      <c r="L12" s="446"/>
      <c r="M12" s="446"/>
      <c r="N12" s="446"/>
      <c r="O12" s="446"/>
      <c r="P12" s="446"/>
      <c r="Q12" s="446"/>
      <c r="R12" s="446"/>
      <c r="S12" s="513"/>
      <c r="T12" s="446"/>
      <c r="U12" s="446"/>
      <c r="V12" s="446"/>
      <c r="W12" s="446"/>
      <c r="X12" s="446"/>
      <c r="Y12" s="472"/>
      <c r="Z12" s="472"/>
      <c r="AA12" s="446"/>
      <c r="AB12" s="446"/>
      <c r="AC12" s="446"/>
      <c r="AD12" s="472"/>
      <c r="AE12" s="472"/>
      <c r="AF12" s="472"/>
      <c r="AG12" s="472"/>
      <c r="AH12" s="473"/>
    </row>
    <row r="13" spans="2:34" s="457" customFormat="1" ht="11.25" customHeight="1" x14ac:dyDescent="0.15">
      <c r="B13" s="465"/>
      <c r="C13" s="471"/>
      <c r="D13" s="472"/>
      <c r="E13" s="472"/>
      <c r="F13" s="472"/>
      <c r="G13" s="473"/>
      <c r="H13" s="471"/>
      <c r="Y13" s="472"/>
      <c r="Z13" s="472"/>
      <c r="AA13" s="472"/>
      <c r="AB13" s="472"/>
      <c r="AC13" s="472"/>
      <c r="AD13" s="472"/>
      <c r="AE13" s="471"/>
      <c r="AF13" s="472"/>
      <c r="AG13" s="473"/>
      <c r="AH13" s="464"/>
    </row>
    <row r="14" spans="2:34" s="457" customFormat="1" ht="27" customHeight="1" x14ac:dyDescent="0.15">
      <c r="B14" s="465"/>
      <c r="C14" s="1350" t="s">
        <v>763</v>
      </c>
      <c r="D14" s="1183"/>
      <c r="E14" s="1183"/>
      <c r="F14" s="1183"/>
      <c r="G14" s="1351"/>
      <c r="I14" s="507" t="s">
        <v>247</v>
      </c>
      <c r="J14" s="1560" t="s">
        <v>764</v>
      </c>
      <c r="K14" s="1561"/>
      <c r="L14" s="1561"/>
      <c r="M14" s="1561"/>
      <c r="N14" s="1561"/>
      <c r="O14" s="1561"/>
      <c r="P14" s="1561"/>
      <c r="Q14" s="1561"/>
      <c r="R14" s="1561"/>
      <c r="S14" s="1561"/>
      <c r="T14" s="1561"/>
      <c r="U14" s="1562"/>
      <c r="V14" s="758"/>
      <c r="W14" s="759"/>
      <c r="X14" s="447" t="s">
        <v>249</v>
      </c>
      <c r="AE14" s="465"/>
      <c r="AG14" s="464"/>
      <c r="AH14" s="464"/>
    </row>
    <row r="15" spans="2:34" s="457" customFormat="1" ht="27" customHeight="1" x14ac:dyDescent="0.15">
      <c r="B15" s="465"/>
      <c r="C15" s="1350"/>
      <c r="D15" s="1183"/>
      <c r="E15" s="1183"/>
      <c r="F15" s="1183"/>
      <c r="G15" s="1351"/>
      <c r="I15" s="507" t="s">
        <v>250</v>
      </c>
      <c r="J15" s="1531" t="s">
        <v>765</v>
      </c>
      <c r="K15" s="1563"/>
      <c r="L15" s="1563"/>
      <c r="M15" s="1563"/>
      <c r="N15" s="1563"/>
      <c r="O15" s="1563"/>
      <c r="P15" s="1563"/>
      <c r="Q15" s="1563"/>
      <c r="R15" s="1563"/>
      <c r="S15" s="1563"/>
      <c r="T15" s="1563"/>
      <c r="U15" s="1564"/>
      <c r="V15" s="758"/>
      <c r="W15" s="759"/>
      <c r="X15" s="447" t="s">
        <v>249</v>
      </c>
      <c r="Z15" s="1455"/>
      <c r="AA15" s="1455"/>
      <c r="AB15" s="1455"/>
      <c r="AC15" s="1455"/>
      <c r="AE15" s="94"/>
      <c r="AF15" s="2"/>
      <c r="AG15" s="90"/>
      <c r="AH15" s="464"/>
    </row>
    <row r="16" spans="2:34" s="457" customFormat="1" ht="27" customHeight="1" x14ac:dyDescent="0.15">
      <c r="B16" s="465"/>
      <c r="C16" s="1350"/>
      <c r="D16" s="1183"/>
      <c r="E16" s="1183"/>
      <c r="F16" s="1183"/>
      <c r="G16" s="1351"/>
      <c r="I16" s="507" t="s">
        <v>391</v>
      </c>
      <c r="J16" s="1560" t="s">
        <v>766</v>
      </c>
      <c r="K16" s="1565"/>
      <c r="L16" s="1565"/>
      <c r="M16" s="1565"/>
      <c r="N16" s="1565"/>
      <c r="O16" s="1565"/>
      <c r="P16" s="1565"/>
      <c r="Q16" s="1565"/>
      <c r="R16" s="1565"/>
      <c r="S16" s="1565"/>
      <c r="T16" s="1565"/>
      <c r="U16" s="1566"/>
      <c r="V16" s="758"/>
      <c r="W16" s="759"/>
      <c r="X16" s="447" t="s">
        <v>249</v>
      </c>
      <c r="Z16" s="1455"/>
      <c r="AA16" s="1455"/>
      <c r="AB16" s="1455"/>
      <c r="AC16" s="1455"/>
      <c r="AE16" s="223" t="s">
        <v>159</v>
      </c>
      <c r="AF16" s="136" t="s">
        <v>160</v>
      </c>
      <c r="AG16" s="224" t="s">
        <v>161</v>
      </c>
      <c r="AH16" s="464"/>
    </row>
    <row r="17" spans="2:34" s="457" customFormat="1" ht="27" customHeight="1" x14ac:dyDescent="0.15">
      <c r="B17" s="465"/>
      <c r="C17" s="465"/>
      <c r="G17" s="464"/>
      <c r="I17" s="507" t="s">
        <v>393</v>
      </c>
      <c r="J17" s="1560" t="s">
        <v>767</v>
      </c>
      <c r="K17" s="1565"/>
      <c r="L17" s="1565"/>
      <c r="M17" s="1565"/>
      <c r="N17" s="1565"/>
      <c r="O17" s="1565"/>
      <c r="P17" s="1565"/>
      <c r="Q17" s="1565"/>
      <c r="R17" s="1565"/>
      <c r="S17" s="1565"/>
      <c r="T17" s="1565"/>
      <c r="U17" s="1566"/>
      <c r="V17" s="758"/>
      <c r="W17" s="759"/>
      <c r="X17" s="447" t="s">
        <v>80</v>
      </c>
      <c r="Y17" s="457" t="s">
        <v>252</v>
      </c>
      <c r="Z17" s="1455" t="s">
        <v>736</v>
      </c>
      <c r="AA17" s="1455"/>
      <c r="AB17" s="1455"/>
      <c r="AC17" s="1455"/>
      <c r="AE17" s="169" t="s">
        <v>0</v>
      </c>
      <c r="AF17" s="161" t="s">
        <v>160</v>
      </c>
      <c r="AG17" s="170" t="s">
        <v>0</v>
      </c>
      <c r="AH17" s="464"/>
    </row>
    <row r="18" spans="2:34" s="457" customFormat="1" ht="11.25" customHeight="1" x14ac:dyDescent="0.15">
      <c r="B18" s="465"/>
      <c r="C18" s="474"/>
      <c r="D18" s="386"/>
      <c r="E18" s="386"/>
      <c r="F18" s="386"/>
      <c r="G18" s="475"/>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474"/>
      <c r="AF18" s="386"/>
      <c r="AG18" s="475"/>
      <c r="AH18" s="464"/>
    </row>
    <row r="19" spans="2:34" s="457" customFormat="1" ht="11.25" customHeight="1" x14ac:dyDescent="0.15">
      <c r="B19" s="465"/>
      <c r="C19" s="471"/>
      <c r="D19" s="472"/>
      <c r="E19" s="472"/>
      <c r="F19" s="472"/>
      <c r="G19" s="473"/>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1"/>
      <c r="AF19" s="472"/>
      <c r="AG19" s="473"/>
      <c r="AH19" s="464"/>
    </row>
    <row r="20" spans="2:34" s="457" customFormat="1" ht="27" customHeight="1" x14ac:dyDescent="0.15">
      <c r="B20" s="465"/>
      <c r="C20" s="1350" t="s">
        <v>768</v>
      </c>
      <c r="D20" s="1183"/>
      <c r="E20" s="1183"/>
      <c r="F20" s="1183"/>
      <c r="G20" s="1351"/>
      <c r="S20" s="1567" t="s">
        <v>769</v>
      </c>
      <c r="T20" s="1568"/>
      <c r="U20" s="1567" t="s">
        <v>770</v>
      </c>
      <c r="V20" s="1568"/>
      <c r="W20" s="1567" t="s">
        <v>771</v>
      </c>
      <c r="X20" s="1568"/>
      <c r="Y20" s="758" t="s">
        <v>772</v>
      </c>
      <c r="Z20" s="760"/>
      <c r="AE20" s="465"/>
      <c r="AG20" s="464"/>
      <c r="AH20" s="464"/>
    </row>
    <row r="21" spans="2:34" s="457" customFormat="1" ht="27" customHeight="1" x14ac:dyDescent="0.15">
      <c r="B21" s="465"/>
      <c r="C21" s="1350"/>
      <c r="D21" s="1183"/>
      <c r="E21" s="1183"/>
      <c r="F21" s="1183"/>
      <c r="G21" s="1351"/>
      <c r="I21" s="445" t="s">
        <v>247</v>
      </c>
      <c r="J21" s="1569" t="s">
        <v>773</v>
      </c>
      <c r="K21" s="1570"/>
      <c r="L21" s="1570"/>
      <c r="M21" s="1570"/>
      <c r="N21" s="1570"/>
      <c r="O21" s="1570"/>
      <c r="P21" s="1570"/>
      <c r="Q21" s="1570"/>
      <c r="R21" s="1571"/>
      <c r="S21" s="409"/>
      <c r="T21" s="513" t="s">
        <v>249</v>
      </c>
      <c r="U21" s="409"/>
      <c r="V21" s="514" t="s">
        <v>249</v>
      </c>
      <c r="W21" s="446"/>
      <c r="X21" s="514" t="s">
        <v>249</v>
      </c>
      <c r="Y21" s="1572"/>
      <c r="Z21" s="1573"/>
      <c r="AE21" s="465"/>
      <c r="AG21" s="464"/>
      <c r="AH21" s="464"/>
    </row>
    <row r="22" spans="2:34" s="457" customFormat="1" ht="27" customHeight="1" x14ac:dyDescent="0.15">
      <c r="B22" s="465"/>
      <c r="C22" s="1350"/>
      <c r="D22" s="1183"/>
      <c r="E22" s="1183"/>
      <c r="F22" s="1183"/>
      <c r="G22" s="1351"/>
      <c r="I22" s="445" t="s">
        <v>250</v>
      </c>
      <c r="J22" s="1459" t="s">
        <v>774</v>
      </c>
      <c r="K22" s="1460"/>
      <c r="L22" s="1460"/>
      <c r="M22" s="1460"/>
      <c r="N22" s="1460"/>
      <c r="O22" s="1460"/>
      <c r="P22" s="1460"/>
      <c r="Q22" s="1460"/>
      <c r="R22" s="1461"/>
      <c r="S22" s="409"/>
      <c r="T22" s="513" t="s">
        <v>249</v>
      </c>
      <c r="U22" s="409"/>
      <c r="V22" s="514" t="s">
        <v>249</v>
      </c>
      <c r="W22" s="446"/>
      <c r="X22" s="514" t="s">
        <v>249</v>
      </c>
      <c r="Y22" s="1572"/>
      <c r="Z22" s="1573"/>
      <c r="AA22" s="753" t="s">
        <v>775</v>
      </c>
      <c r="AB22" s="753"/>
      <c r="AC22" s="753"/>
      <c r="AD22" s="1205"/>
      <c r="AE22" s="465"/>
      <c r="AG22" s="464"/>
      <c r="AH22" s="464"/>
    </row>
    <row r="23" spans="2:34" s="457" customFormat="1" ht="27" customHeight="1" x14ac:dyDescent="0.15">
      <c r="B23" s="465"/>
      <c r="C23" s="465"/>
      <c r="G23" s="464"/>
      <c r="I23" s="445" t="s">
        <v>391</v>
      </c>
      <c r="J23" s="1569" t="s">
        <v>776</v>
      </c>
      <c r="K23" s="1570"/>
      <c r="L23" s="1570"/>
      <c r="M23" s="1570"/>
      <c r="N23" s="1570"/>
      <c r="O23" s="1570"/>
      <c r="P23" s="1570"/>
      <c r="Q23" s="1570"/>
      <c r="R23" s="1571"/>
      <c r="S23" s="471"/>
      <c r="T23" s="203" t="s">
        <v>80</v>
      </c>
      <c r="U23" s="471"/>
      <c r="V23" s="225" t="s">
        <v>80</v>
      </c>
      <c r="W23" s="472"/>
      <c r="X23" s="225" t="s">
        <v>80</v>
      </c>
      <c r="Y23" s="489"/>
      <c r="Z23" s="514" t="s">
        <v>80</v>
      </c>
      <c r="AA23" s="457" t="s">
        <v>252</v>
      </c>
      <c r="AB23" s="1455" t="s">
        <v>777</v>
      </c>
      <c r="AC23" s="1455"/>
      <c r="AD23" s="1550"/>
      <c r="AE23" s="223" t="s">
        <v>159</v>
      </c>
      <c r="AF23" s="136" t="s">
        <v>160</v>
      </c>
      <c r="AG23" s="224" t="s">
        <v>161</v>
      </c>
      <c r="AH23" s="464"/>
    </row>
    <row r="24" spans="2:34" s="457" customFormat="1" ht="27" customHeight="1" x14ac:dyDescent="0.15">
      <c r="B24" s="465"/>
      <c r="C24" s="1204"/>
      <c r="D24" s="1574"/>
      <c r="E24" s="1574"/>
      <c r="F24" s="1574"/>
      <c r="G24" s="1575"/>
      <c r="I24" s="445" t="s">
        <v>393</v>
      </c>
      <c r="J24" s="1459" t="s">
        <v>778</v>
      </c>
      <c r="K24" s="1460"/>
      <c r="L24" s="1460"/>
      <c r="M24" s="1460"/>
      <c r="N24" s="1460"/>
      <c r="O24" s="1460"/>
      <c r="P24" s="1460"/>
      <c r="Q24" s="1460"/>
      <c r="R24" s="1461"/>
      <c r="S24" s="409"/>
      <c r="T24" s="513" t="s">
        <v>249</v>
      </c>
      <c r="U24" s="409"/>
      <c r="V24" s="514" t="s">
        <v>249</v>
      </c>
      <c r="W24" s="446"/>
      <c r="X24" s="514" t="s">
        <v>249</v>
      </c>
      <c r="Y24" s="1572"/>
      <c r="Z24" s="1573"/>
      <c r="AB24" s="753" t="s">
        <v>586</v>
      </c>
      <c r="AC24" s="753"/>
      <c r="AE24" s="169" t="s">
        <v>0</v>
      </c>
      <c r="AF24" s="161" t="s">
        <v>160</v>
      </c>
      <c r="AG24" s="170" t="s">
        <v>0</v>
      </c>
      <c r="AH24" s="464"/>
    </row>
    <row r="25" spans="2:34" s="457" customFormat="1" ht="27" customHeight="1" x14ac:dyDescent="0.15">
      <c r="B25" s="465"/>
      <c r="C25" s="458"/>
      <c r="D25" s="520"/>
      <c r="E25" s="520"/>
      <c r="F25" s="520"/>
      <c r="G25" s="521"/>
      <c r="I25" s="445" t="s">
        <v>400</v>
      </c>
      <c r="J25" s="1569" t="s">
        <v>779</v>
      </c>
      <c r="K25" s="1570"/>
      <c r="L25" s="1570"/>
      <c r="M25" s="1570"/>
      <c r="N25" s="1570"/>
      <c r="O25" s="1570"/>
      <c r="P25" s="1570"/>
      <c r="Q25" s="1570"/>
      <c r="R25" s="1571"/>
      <c r="S25" s="409"/>
      <c r="T25" s="513" t="s">
        <v>80</v>
      </c>
      <c r="U25" s="409"/>
      <c r="V25" s="514" t="s">
        <v>80</v>
      </c>
      <c r="W25" s="446"/>
      <c r="X25" s="514" t="s">
        <v>80</v>
      </c>
      <c r="Y25" s="489"/>
      <c r="Z25" s="514" t="s">
        <v>80</v>
      </c>
      <c r="AA25" s="457" t="s">
        <v>252</v>
      </c>
      <c r="AB25" s="1455" t="s">
        <v>780</v>
      </c>
      <c r="AC25" s="1455"/>
      <c r="AD25" s="1550"/>
      <c r="AE25" s="94"/>
      <c r="AF25" s="2"/>
      <c r="AG25" s="90"/>
      <c r="AH25" s="464"/>
    </row>
    <row r="26" spans="2:34" s="457" customFormat="1" ht="11.25" customHeight="1" x14ac:dyDescent="0.15">
      <c r="B26" s="465"/>
      <c r="C26" s="474"/>
      <c r="D26" s="386"/>
      <c r="E26" s="386"/>
      <c r="F26" s="386"/>
      <c r="G26" s="475"/>
      <c r="J26" s="403"/>
      <c r="K26" s="403"/>
      <c r="L26" s="403"/>
      <c r="M26" s="403"/>
      <c r="N26" s="403"/>
      <c r="O26" s="403"/>
      <c r="P26" s="403"/>
      <c r="Q26" s="403"/>
      <c r="R26" s="403"/>
      <c r="S26" s="403"/>
      <c r="T26" s="403"/>
      <c r="U26" s="403"/>
      <c r="W26" s="419"/>
      <c r="Y26" s="419"/>
      <c r="AA26" s="419"/>
      <c r="AB26" s="419"/>
      <c r="AE26" s="1204"/>
      <c r="AF26" s="753"/>
      <c r="AG26" s="1205"/>
      <c r="AH26" s="464"/>
    </row>
    <row r="27" spans="2:34" s="457" customFormat="1" ht="11.25" customHeight="1" x14ac:dyDescent="0.15">
      <c r="B27" s="474"/>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64"/>
    </row>
    <row r="28" spans="2:34" s="457" customFormat="1" ht="21" customHeight="1" x14ac:dyDescent="0.15">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row>
    <row r="29" spans="2:34" s="457" customFormat="1" ht="27" customHeight="1" x14ac:dyDescent="0.15">
      <c r="B29" s="471" t="s">
        <v>781</v>
      </c>
      <c r="C29" s="446" t="s">
        <v>782</v>
      </c>
      <c r="D29" s="446"/>
      <c r="E29" s="446"/>
      <c r="F29" s="446"/>
      <c r="G29" s="446"/>
      <c r="H29" s="446"/>
      <c r="I29" s="446"/>
      <c r="J29" s="446"/>
      <c r="K29" s="446"/>
      <c r="L29" s="446"/>
      <c r="M29" s="446"/>
      <c r="N29" s="446"/>
      <c r="O29" s="446"/>
      <c r="P29" s="446"/>
      <c r="Q29" s="446"/>
      <c r="R29" s="446"/>
      <c r="S29" s="513"/>
      <c r="T29" s="446"/>
      <c r="U29" s="446"/>
      <c r="V29" s="446"/>
      <c r="W29" s="446"/>
      <c r="X29" s="446"/>
      <c r="Y29" s="472"/>
      <c r="Z29" s="472"/>
      <c r="AA29" s="446"/>
      <c r="AB29" s="446"/>
      <c r="AC29" s="446"/>
      <c r="AD29" s="472"/>
      <c r="AE29" s="472"/>
      <c r="AF29" s="472"/>
      <c r="AG29" s="472"/>
      <c r="AH29" s="473"/>
    </row>
    <row r="30" spans="2:34" s="457" customFormat="1" ht="11.25" customHeight="1" x14ac:dyDescent="0.15">
      <c r="B30" s="465"/>
      <c r="C30" s="471"/>
      <c r="D30" s="472"/>
      <c r="E30" s="472"/>
      <c r="F30" s="472"/>
      <c r="G30" s="473"/>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1"/>
      <c r="AF30" s="472"/>
      <c r="AG30" s="473"/>
      <c r="AH30" s="464"/>
    </row>
    <row r="31" spans="2:34" s="457" customFormat="1" ht="27" customHeight="1" x14ac:dyDescent="0.15">
      <c r="B31" s="465"/>
      <c r="C31" s="1350" t="s">
        <v>783</v>
      </c>
      <c r="D31" s="1183"/>
      <c r="E31" s="1183"/>
      <c r="F31" s="1183"/>
      <c r="G31" s="1351"/>
      <c r="S31" s="1567" t="s">
        <v>769</v>
      </c>
      <c r="T31" s="1568"/>
      <c r="U31" s="1567" t="s">
        <v>770</v>
      </c>
      <c r="V31" s="1568"/>
      <c r="W31" s="1567" t="s">
        <v>771</v>
      </c>
      <c r="X31" s="1568"/>
      <c r="Y31" s="758" t="s">
        <v>772</v>
      </c>
      <c r="Z31" s="760"/>
      <c r="AE31" s="465"/>
      <c r="AG31" s="464"/>
      <c r="AH31" s="464"/>
    </row>
    <row r="32" spans="2:34" s="457" customFormat="1" ht="27" customHeight="1" x14ac:dyDescent="0.15">
      <c r="B32" s="465"/>
      <c r="C32" s="1350"/>
      <c r="D32" s="1183"/>
      <c r="E32" s="1183"/>
      <c r="F32" s="1183"/>
      <c r="G32" s="1351"/>
      <c r="I32" s="445" t="s">
        <v>247</v>
      </c>
      <c r="J32" s="1569" t="s">
        <v>773</v>
      </c>
      <c r="K32" s="1570"/>
      <c r="L32" s="1570"/>
      <c r="M32" s="1570"/>
      <c r="N32" s="1570"/>
      <c r="O32" s="1570"/>
      <c r="P32" s="1570"/>
      <c r="Q32" s="1570"/>
      <c r="R32" s="1571"/>
      <c r="S32" s="409"/>
      <c r="T32" s="513" t="s">
        <v>249</v>
      </c>
      <c r="U32" s="409"/>
      <c r="V32" s="514" t="s">
        <v>249</v>
      </c>
      <c r="W32" s="446"/>
      <c r="X32" s="514" t="s">
        <v>249</v>
      </c>
      <c r="Y32" s="1572"/>
      <c r="Z32" s="1573"/>
      <c r="AE32" s="465"/>
      <c r="AG32" s="464"/>
      <c r="AH32" s="464"/>
    </row>
    <row r="33" spans="2:34" s="457" customFormat="1" ht="27" customHeight="1" x14ac:dyDescent="0.15">
      <c r="B33" s="465"/>
      <c r="C33" s="1350"/>
      <c r="D33" s="1183"/>
      <c r="E33" s="1183"/>
      <c r="F33" s="1183"/>
      <c r="G33" s="1351"/>
      <c r="I33" s="445" t="s">
        <v>250</v>
      </c>
      <c r="J33" s="1459" t="s">
        <v>774</v>
      </c>
      <c r="K33" s="1460"/>
      <c r="L33" s="1460"/>
      <c r="M33" s="1460"/>
      <c r="N33" s="1460"/>
      <c r="O33" s="1460"/>
      <c r="P33" s="1460"/>
      <c r="Q33" s="1460"/>
      <c r="R33" s="1461"/>
      <c r="S33" s="409"/>
      <c r="T33" s="513" t="s">
        <v>249</v>
      </c>
      <c r="U33" s="409"/>
      <c r="V33" s="514" t="s">
        <v>249</v>
      </c>
      <c r="W33" s="446"/>
      <c r="X33" s="514" t="s">
        <v>249</v>
      </c>
      <c r="Y33" s="1572"/>
      <c r="Z33" s="1573"/>
      <c r="AA33" s="753" t="s">
        <v>775</v>
      </c>
      <c r="AB33" s="753"/>
      <c r="AC33" s="753"/>
      <c r="AD33" s="1205"/>
      <c r="AE33" s="465"/>
      <c r="AG33" s="464"/>
      <c r="AH33" s="464"/>
    </row>
    <row r="34" spans="2:34" s="457" customFormat="1" ht="27" customHeight="1" x14ac:dyDescent="0.15">
      <c r="B34" s="465"/>
      <c r="C34" s="465"/>
      <c r="G34" s="464"/>
      <c r="I34" s="445" t="s">
        <v>391</v>
      </c>
      <c r="J34" s="1569" t="s">
        <v>776</v>
      </c>
      <c r="K34" s="1570"/>
      <c r="L34" s="1570"/>
      <c r="M34" s="1570"/>
      <c r="N34" s="1570"/>
      <c r="O34" s="1570"/>
      <c r="P34" s="1570"/>
      <c r="Q34" s="1570"/>
      <c r="R34" s="1571"/>
      <c r="S34" s="471"/>
      <c r="T34" s="203" t="s">
        <v>80</v>
      </c>
      <c r="U34" s="471"/>
      <c r="V34" s="225" t="s">
        <v>80</v>
      </c>
      <c r="W34" s="472"/>
      <c r="X34" s="225" t="s">
        <v>80</v>
      </c>
      <c r="Y34" s="489"/>
      <c r="Z34" s="514" t="s">
        <v>80</v>
      </c>
      <c r="AA34" s="457" t="s">
        <v>252</v>
      </c>
      <c r="AB34" s="1455" t="s">
        <v>780</v>
      </c>
      <c r="AC34" s="1455"/>
      <c r="AD34" s="1550"/>
      <c r="AE34" s="223" t="s">
        <v>159</v>
      </c>
      <c r="AF34" s="136" t="s">
        <v>160</v>
      </c>
      <c r="AG34" s="224" t="s">
        <v>161</v>
      </c>
      <c r="AH34" s="464"/>
    </row>
    <row r="35" spans="2:34" s="457" customFormat="1" ht="27" customHeight="1" x14ac:dyDescent="0.15">
      <c r="B35" s="465"/>
      <c r="C35" s="1204"/>
      <c r="D35" s="1574"/>
      <c r="E35" s="1574"/>
      <c r="F35" s="1574"/>
      <c r="G35" s="1575"/>
      <c r="I35" s="445" t="s">
        <v>393</v>
      </c>
      <c r="J35" s="1459" t="s">
        <v>784</v>
      </c>
      <c r="K35" s="1460"/>
      <c r="L35" s="1460"/>
      <c r="M35" s="1460"/>
      <c r="N35" s="1460"/>
      <c r="O35" s="1460"/>
      <c r="P35" s="1460"/>
      <c r="Q35" s="1460"/>
      <c r="R35" s="1461"/>
      <c r="S35" s="409"/>
      <c r="T35" s="513" t="s">
        <v>249</v>
      </c>
      <c r="U35" s="409"/>
      <c r="V35" s="514" t="s">
        <v>249</v>
      </c>
      <c r="W35" s="446"/>
      <c r="X35" s="514" t="s">
        <v>249</v>
      </c>
      <c r="Y35" s="1572"/>
      <c r="Z35" s="1573"/>
      <c r="AA35" s="2"/>
      <c r="AB35" s="753" t="s">
        <v>785</v>
      </c>
      <c r="AC35" s="753"/>
      <c r="AE35" s="169" t="s">
        <v>0</v>
      </c>
      <c r="AF35" s="161" t="s">
        <v>160</v>
      </c>
      <c r="AG35" s="170" t="s">
        <v>0</v>
      </c>
      <c r="AH35" s="464"/>
    </row>
    <row r="36" spans="2:34" s="457" customFormat="1" ht="27" customHeight="1" x14ac:dyDescent="0.15">
      <c r="B36" s="465"/>
      <c r="C36" s="458"/>
      <c r="D36" s="520"/>
      <c r="E36" s="520"/>
      <c r="F36" s="520"/>
      <c r="G36" s="521"/>
      <c r="I36" s="445" t="s">
        <v>400</v>
      </c>
      <c r="J36" s="1569" t="s">
        <v>779</v>
      </c>
      <c r="K36" s="1570"/>
      <c r="L36" s="1570"/>
      <c r="M36" s="1570"/>
      <c r="N36" s="1570"/>
      <c r="O36" s="1570"/>
      <c r="P36" s="1570"/>
      <c r="Q36" s="1570"/>
      <c r="R36" s="1571"/>
      <c r="S36" s="409"/>
      <c r="T36" s="513" t="s">
        <v>80</v>
      </c>
      <c r="U36" s="409"/>
      <c r="V36" s="514" t="s">
        <v>80</v>
      </c>
      <c r="W36" s="446"/>
      <c r="X36" s="514" t="s">
        <v>80</v>
      </c>
      <c r="Y36" s="489"/>
      <c r="Z36" s="514" t="s">
        <v>80</v>
      </c>
      <c r="AA36" s="457" t="s">
        <v>252</v>
      </c>
      <c r="AB36" s="1455" t="s">
        <v>714</v>
      </c>
      <c r="AC36" s="1455"/>
      <c r="AD36" s="1550"/>
      <c r="AE36" s="94"/>
      <c r="AF36" s="2"/>
      <c r="AG36" s="90"/>
      <c r="AH36" s="464"/>
    </row>
    <row r="37" spans="2:34" s="457" customFormat="1" ht="12" customHeight="1" x14ac:dyDescent="0.15">
      <c r="B37" s="465"/>
      <c r="C37" s="474"/>
      <c r="D37" s="386"/>
      <c r="E37" s="386"/>
      <c r="F37" s="386"/>
      <c r="G37" s="475"/>
      <c r="J37" s="403"/>
      <c r="K37" s="403"/>
      <c r="L37" s="403"/>
      <c r="M37" s="403"/>
      <c r="N37" s="403"/>
      <c r="O37" s="403"/>
      <c r="P37" s="403"/>
      <c r="Q37" s="403"/>
      <c r="R37" s="403"/>
      <c r="S37" s="403"/>
      <c r="T37" s="403"/>
      <c r="U37" s="403"/>
      <c r="W37" s="419"/>
      <c r="Y37" s="419"/>
      <c r="AA37" s="419"/>
      <c r="AB37" s="419"/>
      <c r="AE37" s="1204"/>
      <c r="AF37" s="753"/>
      <c r="AG37" s="1205"/>
      <c r="AH37" s="464"/>
    </row>
    <row r="38" spans="2:34" s="457" customFormat="1" ht="11.25" customHeight="1" x14ac:dyDescent="0.15">
      <c r="B38" s="474"/>
      <c r="C38" s="386"/>
      <c r="D38" s="386"/>
      <c r="E38" s="386"/>
      <c r="F38" s="386"/>
      <c r="G38" s="386"/>
      <c r="H38" s="446"/>
      <c r="I38" s="446"/>
      <c r="J38" s="406"/>
      <c r="K38" s="406"/>
      <c r="L38" s="406"/>
      <c r="M38" s="406"/>
      <c r="N38" s="406"/>
      <c r="O38" s="406"/>
      <c r="P38" s="406"/>
      <c r="Q38" s="406"/>
      <c r="R38" s="406"/>
      <c r="S38" s="406"/>
      <c r="T38" s="406"/>
      <c r="U38" s="406"/>
      <c r="V38" s="446"/>
      <c r="W38" s="513"/>
      <c r="X38" s="446"/>
      <c r="Y38" s="513"/>
      <c r="Z38" s="446"/>
      <c r="AA38" s="513"/>
      <c r="AB38" s="513"/>
      <c r="AC38" s="446"/>
      <c r="AD38" s="446"/>
      <c r="AE38" s="510"/>
      <c r="AF38" s="510"/>
      <c r="AG38" s="218"/>
      <c r="AH38" s="464"/>
    </row>
    <row r="39" spans="2:34" ht="19.5" customHeight="1" x14ac:dyDescent="0.15">
      <c r="C39" s="768" t="s">
        <v>786</v>
      </c>
      <c r="D39" s="774"/>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68"/>
      <c r="AH39" s="57"/>
    </row>
    <row r="40" spans="2:34" x14ac:dyDescent="0.15">
      <c r="C40" s="774" t="s">
        <v>757</v>
      </c>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view="pageBreakPreview" topLeftCell="A4" zoomScaleNormal="100" zoomScaleSheetLayoutView="100" workbookViewId="0">
      <selection activeCell="Z10" sqref="Z10"/>
    </sheetView>
  </sheetViews>
  <sheetFormatPr defaultColWidth="3.5" defaultRowHeight="13.5" x14ac:dyDescent="0.15"/>
  <cols>
    <col min="1" max="1" width="1.375" style="3" customWidth="1"/>
    <col min="2" max="2" width="2.5" style="3" customWidth="1"/>
    <col min="3" max="3" width="3" style="47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7" customFormat="1" x14ac:dyDescent="0.15"/>
    <row r="2" spans="1:37" s="457" customFormat="1" x14ac:dyDescent="0.15">
      <c r="C2" s="457" t="s">
        <v>1490</v>
      </c>
    </row>
    <row r="3" spans="1:37" s="457" customFormat="1" x14ac:dyDescent="0.15">
      <c r="Y3" s="419" t="s">
        <v>10</v>
      </c>
      <c r="Z3" s="401"/>
      <c r="AA3" s="401" t="s">
        <v>11</v>
      </c>
      <c r="AB3" s="401"/>
      <c r="AC3" s="401" t="s">
        <v>107</v>
      </c>
      <c r="AD3" s="401"/>
      <c r="AE3" s="401" t="s">
        <v>108</v>
      </c>
    </row>
    <row r="4" spans="1:37" s="457" customFormat="1" x14ac:dyDescent="0.15">
      <c r="AE4" s="419"/>
    </row>
    <row r="5" spans="1:37" s="457" customFormat="1" ht="27" customHeight="1" x14ac:dyDescent="0.15">
      <c r="C5" s="1183" t="s">
        <v>1621</v>
      </c>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1:37" s="457" customFormat="1" x14ac:dyDescent="0.15"/>
    <row r="7" spans="1:37" s="457" customFormat="1" ht="27" customHeight="1" x14ac:dyDescent="0.15">
      <c r="B7" s="409"/>
      <c r="C7" s="1143" t="s">
        <v>787</v>
      </c>
      <c r="D7" s="1203"/>
      <c r="E7" s="1203"/>
      <c r="F7" s="1203"/>
      <c r="G7" s="1203"/>
      <c r="H7" s="1203"/>
      <c r="I7" s="1141"/>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1:37" ht="27" customHeight="1" x14ac:dyDescent="0.15">
      <c r="A8" s="87"/>
      <c r="B8" s="293"/>
      <c r="C8" s="1142" t="s">
        <v>659</v>
      </c>
      <c r="D8" s="1142"/>
      <c r="E8" s="1142"/>
      <c r="F8" s="1142"/>
      <c r="G8" s="1142"/>
      <c r="H8" s="1143"/>
      <c r="I8" s="159" t="s">
        <v>0</v>
      </c>
      <c r="J8" s="490" t="s">
        <v>788</v>
      </c>
      <c r="K8" s="490"/>
      <c r="L8" s="490"/>
      <c r="M8" s="490"/>
      <c r="N8" s="520" t="s">
        <v>0</v>
      </c>
      <c r="O8" s="490" t="s">
        <v>789</v>
      </c>
      <c r="P8" s="490"/>
      <c r="Q8" s="490"/>
      <c r="R8" s="490"/>
      <c r="S8" s="520" t="s">
        <v>0</v>
      </c>
      <c r="T8" s="490" t="s">
        <v>790</v>
      </c>
      <c r="U8"/>
      <c r="V8" s="490"/>
      <c r="W8" s="490"/>
      <c r="X8" s="490"/>
      <c r="Y8" s="490"/>
      <c r="Z8" s="490"/>
      <c r="AA8" s="490"/>
      <c r="AB8" s="490"/>
      <c r="AC8" s="490"/>
      <c r="AD8" s="490"/>
      <c r="AE8" s="490"/>
      <c r="AF8" s="17"/>
      <c r="AG8"/>
      <c r="AH8"/>
      <c r="AI8"/>
      <c r="AJ8"/>
      <c r="AK8"/>
    </row>
    <row r="9" spans="1:37" ht="27" customHeight="1" x14ac:dyDescent="0.15">
      <c r="A9" s="87"/>
      <c r="B9"/>
      <c r="C9" s="1184" t="s">
        <v>791</v>
      </c>
      <c r="D9" s="1184"/>
      <c r="E9" s="1184"/>
      <c r="F9" s="1184"/>
      <c r="G9" s="1184"/>
      <c r="H9" s="1189"/>
      <c r="I9" s="520" t="s">
        <v>0</v>
      </c>
      <c r="J9" s="472" t="s">
        <v>1730</v>
      </c>
      <c r="K9" s="498"/>
      <c r="L9" s="498"/>
      <c r="M9" s="498"/>
      <c r="N9" s="498"/>
      <c r="O9" s="498"/>
      <c r="P9" s="498"/>
      <c r="Q9" s="498"/>
      <c r="R9" s="498"/>
      <c r="S9" s="498"/>
      <c r="T9" s="498"/>
      <c r="U9" s="498"/>
      <c r="V9" s="498"/>
      <c r="W9" s="498"/>
      <c r="X9" s="498"/>
      <c r="Y9" s="498"/>
      <c r="Z9" s="498"/>
      <c r="AA9" s="498"/>
      <c r="AB9" s="498"/>
      <c r="AC9" s="498"/>
      <c r="AD9" s="498"/>
      <c r="AE9" s="498"/>
      <c r="AF9" s="577"/>
      <c r="AG9"/>
      <c r="AH9"/>
      <c r="AI9"/>
      <c r="AJ9"/>
      <c r="AK9"/>
    </row>
    <row r="10" spans="1:37" ht="27" customHeight="1" x14ac:dyDescent="0.15">
      <c r="A10" s="87"/>
      <c r="B10"/>
      <c r="C10" s="1184"/>
      <c r="D10" s="1184"/>
      <c r="E10" s="1184"/>
      <c r="F10" s="1184"/>
      <c r="G10" s="1184"/>
      <c r="H10" s="1189"/>
      <c r="I10" s="520" t="s">
        <v>0</v>
      </c>
      <c r="J10" s="457" t="s">
        <v>1731</v>
      </c>
      <c r="K10" s="2"/>
      <c r="L10" s="2"/>
      <c r="M10" s="2"/>
      <c r="N10" s="2"/>
      <c r="O10" s="2"/>
      <c r="P10" s="2"/>
      <c r="Q10" s="2"/>
      <c r="R10" s="2"/>
      <c r="S10" s="2"/>
      <c r="T10" s="2"/>
      <c r="U10" s="2"/>
      <c r="V10" s="2"/>
      <c r="W10" s="2"/>
      <c r="X10" s="2"/>
      <c r="Y10" s="2"/>
      <c r="Z10" s="2"/>
      <c r="AA10" s="2"/>
      <c r="AB10" s="2"/>
      <c r="AC10" s="2"/>
      <c r="AD10" s="2"/>
      <c r="AE10" s="2"/>
      <c r="AF10" s="547"/>
      <c r="AG10"/>
      <c r="AH10"/>
      <c r="AI10"/>
      <c r="AJ10"/>
      <c r="AK10"/>
    </row>
    <row r="11" spans="1:37" ht="27" customHeight="1" x14ac:dyDescent="0.15">
      <c r="A11" s="87"/>
      <c r="B11"/>
      <c r="C11" s="1184"/>
      <c r="D11" s="1184"/>
      <c r="E11" s="1184"/>
      <c r="F11" s="1184"/>
      <c r="G11" s="1184"/>
      <c r="H11" s="1189"/>
      <c r="I11" s="520" t="s">
        <v>0</v>
      </c>
      <c r="J11" s="2" t="s">
        <v>1732</v>
      </c>
      <c r="K11" s="2"/>
      <c r="L11" s="2"/>
      <c r="M11" s="2"/>
      <c r="N11" s="2"/>
      <c r="O11" s="2"/>
      <c r="P11" s="2"/>
      <c r="Q11" s="2"/>
      <c r="R11" s="2"/>
      <c r="S11" s="2"/>
      <c r="T11" s="2"/>
      <c r="U11" s="2"/>
      <c r="V11" s="2"/>
      <c r="W11" s="2"/>
      <c r="X11" s="2"/>
      <c r="Y11" s="2"/>
      <c r="Z11" s="2"/>
      <c r="AA11" s="2"/>
      <c r="AB11" s="2"/>
      <c r="AC11" s="2"/>
      <c r="AD11" s="2"/>
      <c r="AE11" s="2"/>
      <c r="AF11" s="547"/>
      <c r="AG11"/>
      <c r="AH11"/>
      <c r="AI11"/>
      <c r="AJ11"/>
      <c r="AK11"/>
    </row>
    <row r="12" spans="1:37" ht="27" customHeight="1" x14ac:dyDescent="0.15">
      <c r="A12" s="87"/>
      <c r="B12"/>
      <c r="C12" s="1184"/>
      <c r="D12" s="1184"/>
      <c r="E12" s="1184"/>
      <c r="F12" s="1184"/>
      <c r="G12" s="1184"/>
      <c r="H12" s="1189"/>
      <c r="I12" s="520" t="s">
        <v>0</v>
      </c>
      <c r="J12" s="2" t="s">
        <v>1726</v>
      </c>
      <c r="K12" s="2"/>
      <c r="L12" s="2"/>
      <c r="M12" s="2"/>
      <c r="N12" s="2"/>
      <c r="O12" s="2"/>
      <c r="P12" s="2"/>
      <c r="Q12" s="2"/>
      <c r="R12" s="2"/>
      <c r="S12" s="2"/>
      <c r="T12" s="2"/>
      <c r="U12" s="2"/>
      <c r="V12" s="2"/>
      <c r="W12" s="2"/>
      <c r="X12" s="2"/>
      <c r="Y12" s="2"/>
      <c r="Z12" s="2"/>
      <c r="AA12" s="2"/>
      <c r="AB12" s="2"/>
      <c r="AC12" s="2"/>
      <c r="AD12" s="2"/>
      <c r="AE12" s="2"/>
      <c r="AF12" s="547"/>
      <c r="AG12"/>
      <c r="AH12"/>
      <c r="AI12"/>
      <c r="AJ12"/>
      <c r="AK12"/>
    </row>
    <row r="13" spans="1:37" ht="27" customHeight="1" x14ac:dyDescent="0.15">
      <c r="A13" s="87"/>
      <c r="B13"/>
      <c r="C13" s="1184"/>
      <c r="D13" s="1184"/>
      <c r="E13" s="1184"/>
      <c r="F13" s="1184"/>
      <c r="G13" s="1184"/>
      <c r="H13" s="1189"/>
      <c r="I13" s="520" t="s">
        <v>0</v>
      </c>
      <c r="J13" s="2" t="s">
        <v>1727</v>
      </c>
      <c r="K13" s="2"/>
      <c r="L13" s="2"/>
      <c r="M13" s="2"/>
      <c r="N13" s="2"/>
      <c r="O13" s="2"/>
      <c r="P13" s="2"/>
      <c r="Q13" s="2"/>
      <c r="R13" s="2"/>
      <c r="S13" s="2"/>
      <c r="T13" s="2"/>
      <c r="U13" s="2"/>
      <c r="V13" s="2"/>
      <c r="W13" s="2"/>
      <c r="X13" s="2"/>
      <c r="Y13" s="2"/>
      <c r="Z13" s="2"/>
      <c r="AA13" s="2"/>
      <c r="AB13" s="2"/>
      <c r="AC13" s="2"/>
      <c r="AD13" s="2"/>
      <c r="AE13" s="2"/>
      <c r="AF13" s="547"/>
      <c r="AG13"/>
      <c r="AH13"/>
      <c r="AI13"/>
      <c r="AJ13"/>
      <c r="AK13"/>
    </row>
    <row r="14" spans="1:37" ht="27" customHeight="1" x14ac:dyDescent="0.15">
      <c r="A14" s="87"/>
      <c r="B14"/>
      <c r="C14" s="1184"/>
      <c r="D14" s="1184"/>
      <c r="E14" s="1184"/>
      <c r="F14" s="1184"/>
      <c r="G14" s="1184"/>
      <c r="H14" s="1189"/>
      <c r="I14" s="520" t="s">
        <v>0</v>
      </c>
      <c r="J14" s="2" t="s">
        <v>1733</v>
      </c>
      <c r="K14" s="2"/>
      <c r="L14" s="2"/>
      <c r="M14" s="2"/>
      <c r="N14" s="2"/>
      <c r="O14" s="2"/>
      <c r="P14" s="2"/>
      <c r="Q14" s="2"/>
      <c r="R14" s="2"/>
      <c r="S14" s="2"/>
      <c r="T14" s="2"/>
      <c r="U14" s="2"/>
      <c r="V14" s="2"/>
      <c r="W14" s="2"/>
      <c r="X14" s="2"/>
      <c r="Y14" s="2"/>
      <c r="Z14" s="2"/>
      <c r="AA14" s="2"/>
      <c r="AB14" s="2"/>
      <c r="AC14" s="2"/>
      <c r="AD14" s="2"/>
      <c r="AE14" s="2"/>
      <c r="AF14" s="547"/>
      <c r="AG14"/>
      <c r="AH14"/>
      <c r="AI14"/>
      <c r="AJ14"/>
      <c r="AK14"/>
    </row>
    <row r="15" spans="1:37" ht="27" customHeight="1" x14ac:dyDescent="0.15">
      <c r="A15" s="87"/>
      <c r="B15"/>
      <c r="C15" s="1184"/>
      <c r="D15" s="1184"/>
      <c r="E15" s="1184"/>
      <c r="F15" s="1184"/>
      <c r="G15" s="1184"/>
      <c r="H15" s="1189"/>
      <c r="I15" s="520" t="s">
        <v>0</v>
      </c>
      <c r="J15" s="2" t="s">
        <v>1734</v>
      </c>
      <c r="K15" s="2"/>
      <c r="L15" s="2"/>
      <c r="M15" s="2"/>
      <c r="N15" s="2"/>
      <c r="O15" s="2"/>
      <c r="P15" s="2"/>
      <c r="Q15" s="2"/>
      <c r="R15" s="2"/>
      <c r="S15" s="2"/>
      <c r="T15" s="2"/>
      <c r="U15" s="2"/>
      <c r="V15" s="2"/>
      <c r="W15" s="2"/>
      <c r="X15" s="2"/>
      <c r="Y15" s="2"/>
      <c r="Z15" s="2"/>
      <c r="AA15" s="2"/>
      <c r="AB15" s="2"/>
      <c r="AC15" s="2"/>
      <c r="AD15" s="2"/>
      <c r="AE15" s="2"/>
      <c r="AF15" s="547"/>
      <c r="AG15"/>
      <c r="AH15"/>
      <c r="AI15"/>
      <c r="AJ15"/>
      <c r="AK15"/>
    </row>
    <row r="16" spans="1:37" ht="27" customHeight="1" x14ac:dyDescent="0.15">
      <c r="A16" s="87"/>
      <c r="B16"/>
      <c r="C16" s="1184"/>
      <c r="D16" s="1184"/>
      <c r="E16" s="1184"/>
      <c r="F16" s="1184"/>
      <c r="G16" s="1184"/>
      <c r="H16" s="1189"/>
      <c r="I16" s="520" t="s">
        <v>0</v>
      </c>
      <c r="J16" s="2" t="s">
        <v>1728</v>
      </c>
      <c r="K16" s="2"/>
      <c r="L16" s="2"/>
      <c r="M16" s="2"/>
      <c r="N16" s="2"/>
      <c r="O16" s="2"/>
      <c r="P16" s="2"/>
      <c r="Q16" s="2"/>
      <c r="R16" s="2"/>
      <c r="S16" s="2"/>
      <c r="T16" s="2"/>
      <c r="U16" s="2"/>
      <c r="V16" s="2"/>
      <c r="W16" s="2"/>
      <c r="X16" s="2"/>
      <c r="Y16" s="2"/>
      <c r="Z16" s="2"/>
      <c r="AA16" s="2"/>
      <c r="AB16" s="2"/>
      <c r="AC16" s="2"/>
      <c r="AD16" s="2"/>
      <c r="AE16" s="2"/>
      <c r="AF16" s="547"/>
      <c r="AG16"/>
      <c r="AH16"/>
      <c r="AI16"/>
      <c r="AJ16"/>
      <c r="AK16"/>
    </row>
    <row r="17" spans="1:37" ht="27" customHeight="1" x14ac:dyDescent="0.15">
      <c r="A17" s="87"/>
      <c r="B17" s="578"/>
      <c r="C17" s="1337"/>
      <c r="D17" s="1337"/>
      <c r="E17" s="1337"/>
      <c r="F17" s="1337"/>
      <c r="G17" s="1337"/>
      <c r="H17" s="1338"/>
      <c r="I17" s="520" t="s">
        <v>0</v>
      </c>
      <c r="J17" s="492" t="s">
        <v>1729</v>
      </c>
      <c r="K17" s="492"/>
      <c r="L17" s="492"/>
      <c r="M17" s="492"/>
      <c r="N17" s="492"/>
      <c r="O17" s="492"/>
      <c r="P17" s="492"/>
      <c r="Q17" s="492"/>
      <c r="R17" s="492"/>
      <c r="S17" s="492"/>
      <c r="T17" s="492"/>
      <c r="U17" s="492"/>
      <c r="V17" s="492"/>
      <c r="W17" s="492"/>
      <c r="X17" s="492"/>
      <c r="Y17" s="492"/>
      <c r="Z17" s="492"/>
      <c r="AA17" s="492"/>
      <c r="AB17" s="492"/>
      <c r="AC17" s="492"/>
      <c r="AD17" s="492"/>
      <c r="AE17" s="492"/>
      <c r="AF17" s="547"/>
      <c r="AG17"/>
      <c r="AH17"/>
      <c r="AI17"/>
      <c r="AJ17"/>
      <c r="AK17"/>
    </row>
    <row r="18" spans="1:37" s="457" customFormat="1" ht="21" customHeight="1" x14ac:dyDescent="0.15">
      <c r="I18" s="446"/>
      <c r="AF18" s="446"/>
    </row>
    <row r="19" spans="1:37" s="457" customFormat="1" ht="26.25" customHeight="1" x14ac:dyDescent="0.15">
      <c r="B19" s="471" t="s">
        <v>792</v>
      </c>
      <c r="C19" s="472" t="s">
        <v>1622</v>
      </c>
      <c r="D19" s="472"/>
      <c r="E19" s="472"/>
      <c r="F19" s="472"/>
      <c r="G19" s="472"/>
      <c r="H19" s="472"/>
      <c r="I19" s="472"/>
      <c r="J19" s="472"/>
      <c r="K19" s="472"/>
      <c r="L19" s="472"/>
      <c r="M19" s="472"/>
      <c r="N19" s="472"/>
      <c r="O19" s="472"/>
      <c r="P19" s="446"/>
      <c r="Q19" s="203"/>
      <c r="R19" s="472"/>
      <c r="S19" s="472"/>
      <c r="T19" s="472"/>
      <c r="U19" s="472"/>
      <c r="V19" s="472"/>
      <c r="W19" s="472"/>
      <c r="X19" s="472"/>
      <c r="Y19" s="446"/>
      <c r="Z19" s="446"/>
      <c r="AA19" s="446"/>
      <c r="AB19" s="472"/>
      <c r="AC19" s="472"/>
      <c r="AD19" s="472"/>
      <c r="AE19" s="472"/>
      <c r="AF19" s="473"/>
    </row>
    <row r="20" spans="1:37" s="457" customFormat="1" ht="11.25" customHeight="1" x14ac:dyDescent="0.15">
      <c r="B20" s="465"/>
      <c r="C20" s="471"/>
      <c r="D20" s="472"/>
      <c r="E20" s="472"/>
      <c r="F20" s="472"/>
      <c r="G20" s="472"/>
      <c r="H20" s="473"/>
      <c r="I20" s="472"/>
      <c r="J20" s="472"/>
      <c r="K20" s="472"/>
      <c r="L20" s="472"/>
      <c r="M20" s="472"/>
      <c r="N20" s="472"/>
      <c r="O20" s="472"/>
      <c r="P20" s="472"/>
      <c r="Q20" s="472"/>
      <c r="R20" s="472"/>
      <c r="S20" s="472"/>
      <c r="T20" s="472"/>
      <c r="U20" s="472"/>
      <c r="V20" s="472"/>
      <c r="W20" s="472"/>
      <c r="X20" s="472"/>
      <c r="Y20" s="472"/>
      <c r="Z20" s="472"/>
      <c r="AA20" s="472"/>
      <c r="AB20" s="472"/>
      <c r="AC20" s="471"/>
      <c r="AD20" s="472"/>
      <c r="AE20" s="473"/>
      <c r="AF20" s="464"/>
    </row>
    <row r="21" spans="1:37" s="457" customFormat="1" ht="27.75" customHeight="1" x14ac:dyDescent="0.15">
      <c r="B21" s="465"/>
      <c r="C21" s="773" t="s">
        <v>793</v>
      </c>
      <c r="D21" s="774"/>
      <c r="E21" s="774"/>
      <c r="F21" s="774"/>
      <c r="G21" s="774"/>
      <c r="H21" s="779"/>
      <c r="J21" t="s">
        <v>132</v>
      </c>
      <c r="K21" s="1569" t="s">
        <v>794</v>
      </c>
      <c r="L21" s="1570"/>
      <c r="M21" s="1570"/>
      <c r="N21" s="1570"/>
      <c r="O21" s="1570"/>
      <c r="P21" s="1570"/>
      <c r="Q21" s="1570"/>
      <c r="R21" s="1570"/>
      <c r="S21" s="1570"/>
      <c r="T21" s="1570"/>
      <c r="U21" s="1571"/>
      <c r="V21" s="758"/>
      <c r="W21" s="759"/>
      <c r="X21" s="378" t="s">
        <v>249</v>
      </c>
      <c r="Y21" s="401"/>
      <c r="Z21" s="401"/>
      <c r="AA21" s="401"/>
      <c r="AC21" s="94"/>
      <c r="AD21" s="2"/>
      <c r="AE21" s="90"/>
      <c r="AF21" s="464"/>
    </row>
    <row r="22" spans="1:37" s="457" customFormat="1" ht="27.75" customHeight="1" x14ac:dyDescent="0.15">
      <c r="B22" s="465"/>
      <c r="C22" s="773"/>
      <c r="D22" s="774"/>
      <c r="E22" s="774"/>
      <c r="F22" s="774"/>
      <c r="G22" s="774"/>
      <c r="H22" s="774"/>
      <c r="I22" s="465"/>
      <c r="J22" t="s">
        <v>134</v>
      </c>
      <c r="K22" s="1569" t="s">
        <v>795</v>
      </c>
      <c r="L22" s="1570"/>
      <c r="M22" s="1570"/>
      <c r="N22" s="1570"/>
      <c r="O22" s="1570"/>
      <c r="P22" s="1570"/>
      <c r="Q22" s="1570"/>
      <c r="R22" s="1570"/>
      <c r="S22" s="1570"/>
      <c r="T22" s="1570"/>
      <c r="U22" s="1571"/>
      <c r="V22" s="758"/>
      <c r="W22" s="759"/>
      <c r="X22" s="378" t="s">
        <v>249</v>
      </c>
      <c r="Z22" s="1455"/>
      <c r="AA22" s="1455"/>
      <c r="AB22" s="464"/>
      <c r="AC22" s="2"/>
      <c r="AD22" s="2"/>
      <c r="AE22" s="90"/>
      <c r="AF22" s="464"/>
    </row>
    <row r="23" spans="1:37" s="457" customFormat="1" ht="27.75" customHeight="1" x14ac:dyDescent="0.15">
      <c r="B23" s="465"/>
      <c r="C23" s="402"/>
      <c r="D23" s="403"/>
      <c r="E23" s="403"/>
      <c r="F23" s="403"/>
      <c r="G23" s="403"/>
      <c r="H23"/>
      <c r="I23" s="465"/>
      <c r="J23" t="s">
        <v>133</v>
      </c>
      <c r="K23" s="1569" t="s">
        <v>796</v>
      </c>
      <c r="L23" s="1570"/>
      <c r="M23" s="1570"/>
      <c r="N23" s="1570"/>
      <c r="O23" s="1570"/>
      <c r="P23" s="1570"/>
      <c r="Q23" s="1570"/>
      <c r="R23" s="1570"/>
      <c r="S23" s="1570"/>
      <c r="T23" s="1570"/>
      <c r="U23" s="1571"/>
      <c r="V23" s="758"/>
      <c r="W23" s="759"/>
      <c r="X23" s="378" t="s">
        <v>249</v>
      </c>
      <c r="Z23"/>
      <c r="AA23"/>
      <c r="AB23" s="464"/>
      <c r="AC23"/>
      <c r="AD23" s="401"/>
      <c r="AE23" s="459"/>
      <c r="AF23" s="464"/>
    </row>
    <row r="24" spans="1:37" s="457" customFormat="1" ht="27.75" customHeight="1" x14ac:dyDescent="0.15">
      <c r="B24" s="465"/>
      <c r="C24" s="402"/>
      <c r="D24" s="403"/>
      <c r="E24" s="403"/>
      <c r="F24" s="403"/>
      <c r="G24" s="403"/>
      <c r="H24"/>
      <c r="I24" s="465"/>
      <c r="J24" t="s">
        <v>135</v>
      </c>
      <c r="K24" s="1569" t="s">
        <v>797</v>
      </c>
      <c r="L24" s="1570"/>
      <c r="M24" s="1570"/>
      <c r="N24" s="1570"/>
      <c r="O24" s="1570"/>
      <c r="P24" s="1570"/>
      <c r="Q24" s="1570"/>
      <c r="R24" s="1570"/>
      <c r="S24" s="1570"/>
      <c r="T24" s="1570"/>
      <c r="U24" s="1571"/>
      <c r="V24" s="758"/>
      <c r="W24" s="759"/>
      <c r="X24" s="378" t="s">
        <v>249</v>
      </c>
      <c r="Z24"/>
      <c r="AA24"/>
      <c r="AB24" s="464"/>
      <c r="AC24" s="520" t="s">
        <v>159</v>
      </c>
      <c r="AD24" s="520" t="s">
        <v>201</v>
      </c>
      <c r="AE24" s="521" t="s">
        <v>161</v>
      </c>
      <c r="AF24" s="464"/>
    </row>
    <row r="25" spans="1:37" s="457" customFormat="1" ht="27.75" customHeight="1" x14ac:dyDescent="0.15">
      <c r="B25" s="465"/>
      <c r="C25" s="773"/>
      <c r="D25" s="774"/>
      <c r="E25" s="774"/>
      <c r="F25" s="774"/>
      <c r="G25" s="774"/>
      <c r="H25" s="774"/>
      <c r="I25" s="465"/>
      <c r="J25" t="s">
        <v>798</v>
      </c>
      <c r="K25" s="1569" t="s">
        <v>799</v>
      </c>
      <c r="L25" s="1570"/>
      <c r="M25" s="1570"/>
      <c r="N25" s="1570"/>
      <c r="O25" s="1570"/>
      <c r="P25" s="1570"/>
      <c r="Q25" s="1570"/>
      <c r="R25" s="1570"/>
      <c r="S25" s="1570"/>
      <c r="T25" s="1570"/>
      <c r="U25" s="1571"/>
      <c r="V25" s="758"/>
      <c r="W25" s="759"/>
      <c r="X25" s="378" t="s">
        <v>106</v>
      </c>
      <c r="Y25" s="457" t="s">
        <v>800</v>
      </c>
      <c r="Z25" s="1455" t="s">
        <v>714</v>
      </c>
      <c r="AA25" s="1455"/>
      <c r="AB25" s="464"/>
      <c r="AC25" s="520" t="s">
        <v>0</v>
      </c>
      <c r="AD25" s="520" t="s">
        <v>201</v>
      </c>
      <c r="AE25" s="521" t="s">
        <v>0</v>
      </c>
      <c r="AF25" s="464"/>
    </row>
    <row r="26" spans="1:37" s="457" customFormat="1" ht="27.75" customHeight="1" x14ac:dyDescent="0.15">
      <c r="B26" s="465"/>
      <c r="C26" s="402"/>
      <c r="D26" s="403"/>
      <c r="E26" s="403"/>
      <c r="F26" s="403"/>
      <c r="G26" s="403"/>
      <c r="H26"/>
      <c r="I26" s="465"/>
      <c r="J26"/>
      <c r="K26" s="226"/>
      <c r="L26" s="226"/>
      <c r="M26" s="226"/>
      <c r="N26" s="226"/>
      <c r="O26" s="226"/>
      <c r="P26" s="226"/>
      <c r="Q26" s="226"/>
      <c r="R26" s="226"/>
      <c r="S26" s="226"/>
      <c r="T26" s="226"/>
      <c r="U26" s="226"/>
      <c r="X26" s="401"/>
      <c r="Y26" s="457" t="s">
        <v>800</v>
      </c>
      <c r="Z26" s="1455" t="s">
        <v>801</v>
      </c>
      <c r="AA26" s="1455"/>
      <c r="AB26" s="464"/>
      <c r="AC26" s="520" t="s">
        <v>0</v>
      </c>
      <c r="AD26" s="520" t="s">
        <v>201</v>
      </c>
      <c r="AE26" s="521" t="s">
        <v>0</v>
      </c>
      <c r="AF26" s="464"/>
    </row>
    <row r="27" spans="1:37" s="457" customFormat="1" x14ac:dyDescent="0.15">
      <c r="B27" s="465"/>
      <c r="C27" s="402"/>
      <c r="D27" s="403"/>
      <c r="E27" s="403"/>
      <c r="F27" s="403"/>
      <c r="G27" s="403"/>
      <c r="H27"/>
      <c r="I27" s="465"/>
      <c r="J27"/>
      <c r="K27" s="226"/>
      <c r="L27" s="226"/>
      <c r="M27" s="226"/>
      <c r="N27" s="226"/>
      <c r="O27" s="226"/>
      <c r="P27" s="226"/>
      <c r="Q27" s="226"/>
      <c r="R27" s="226"/>
      <c r="S27" s="226"/>
      <c r="T27" s="226"/>
      <c r="U27" s="226"/>
      <c r="X27" s="2"/>
      <c r="Z27"/>
      <c r="AA27"/>
      <c r="AB27" s="350" t="s">
        <v>802</v>
      </c>
      <c r="AC27" s="401"/>
      <c r="AD27" s="401"/>
      <c r="AE27" s="459"/>
      <c r="AF27" s="464"/>
    </row>
    <row r="28" spans="1:37" s="457" customFormat="1" ht="11.25" customHeight="1" x14ac:dyDescent="0.15">
      <c r="B28" s="465"/>
      <c r="C28" s="474"/>
      <c r="D28" s="386"/>
      <c r="E28" s="386"/>
      <c r="F28" s="386"/>
      <c r="G28" s="386"/>
      <c r="H28" s="475"/>
      <c r="I28" s="386"/>
      <c r="J28" s="386"/>
      <c r="K28" s="386"/>
      <c r="L28" s="386"/>
      <c r="M28" s="386"/>
      <c r="N28" s="386"/>
      <c r="O28" s="386"/>
      <c r="P28" s="386"/>
      <c r="Q28" s="386"/>
      <c r="R28" s="386"/>
      <c r="S28" s="386"/>
      <c r="T28" s="386"/>
      <c r="U28" s="386"/>
      <c r="V28" s="386"/>
      <c r="W28" s="386"/>
      <c r="X28" s="386"/>
      <c r="Y28" s="386"/>
      <c r="Z28" s="386"/>
      <c r="AA28" s="386"/>
      <c r="AB28" s="386"/>
      <c r="AC28" s="382"/>
      <c r="AD28" s="383"/>
      <c r="AE28" s="384"/>
      <c r="AF28" s="464"/>
    </row>
    <row r="29" spans="1:37" s="457" customFormat="1" ht="11.25" customHeight="1" x14ac:dyDescent="0.15">
      <c r="B29" s="465"/>
      <c r="C29" s="471"/>
      <c r="D29" s="472"/>
      <c r="E29" s="472"/>
      <c r="F29" s="472"/>
      <c r="G29" s="472"/>
      <c r="H29" s="473"/>
      <c r="I29" s="472"/>
      <c r="J29" s="472"/>
      <c r="K29" s="472"/>
      <c r="L29" s="472"/>
      <c r="M29" s="472"/>
      <c r="N29" s="472"/>
      <c r="O29" s="472"/>
      <c r="P29" s="472"/>
      <c r="Q29" s="472"/>
      <c r="R29" s="472"/>
      <c r="S29" s="472"/>
      <c r="T29" s="472"/>
      <c r="U29" s="472"/>
      <c r="V29" s="472"/>
      <c r="W29" s="472"/>
      <c r="X29" s="472"/>
      <c r="Y29" s="472"/>
      <c r="Z29" s="472"/>
      <c r="AA29" s="472"/>
      <c r="AB29" s="472"/>
      <c r="AC29" s="379"/>
      <c r="AD29" s="380"/>
      <c r="AE29" s="381"/>
      <c r="AF29" s="464"/>
    </row>
    <row r="30" spans="1:37" s="457" customFormat="1" ht="26.25" customHeight="1" x14ac:dyDescent="0.15">
      <c r="B30" s="465"/>
      <c r="C30" s="773" t="s">
        <v>803</v>
      </c>
      <c r="D30" s="774"/>
      <c r="E30" s="774"/>
      <c r="F30" s="774"/>
      <c r="G30" s="774"/>
      <c r="H30" s="779"/>
      <c r="J30" t="s">
        <v>132</v>
      </c>
      <c r="K30" s="1569" t="s">
        <v>794</v>
      </c>
      <c r="L30" s="1570"/>
      <c r="M30" s="1570"/>
      <c r="N30" s="1570"/>
      <c r="O30" s="1570"/>
      <c r="P30" s="1570"/>
      <c r="Q30" s="1570"/>
      <c r="R30" s="1570"/>
      <c r="S30" s="1570"/>
      <c r="T30" s="1570"/>
      <c r="U30" s="1571"/>
      <c r="V30" s="758"/>
      <c r="W30" s="759"/>
      <c r="X30" s="378" t="s">
        <v>249</v>
      </c>
      <c r="Y30" s="401"/>
      <c r="Z30" s="401"/>
      <c r="AA30" s="401"/>
      <c r="AC30" s="458"/>
      <c r="AD30" s="401"/>
      <c r="AE30" s="459"/>
      <c r="AF30" s="464"/>
    </row>
    <row r="31" spans="1:37" s="457" customFormat="1" ht="26.25" customHeight="1" x14ac:dyDescent="0.15">
      <c r="B31" s="465"/>
      <c r="C31" s="773"/>
      <c r="D31" s="774"/>
      <c r="E31" s="774"/>
      <c r="F31" s="774"/>
      <c r="G31" s="774"/>
      <c r="H31" s="779"/>
      <c r="J31" t="s">
        <v>134</v>
      </c>
      <c r="K31" s="1569" t="s">
        <v>804</v>
      </c>
      <c r="L31" s="1570"/>
      <c r="M31" s="1570"/>
      <c r="N31" s="1570"/>
      <c r="O31" s="1570"/>
      <c r="P31" s="1570"/>
      <c r="Q31" s="1570"/>
      <c r="R31" s="1570"/>
      <c r="S31" s="1570"/>
      <c r="T31" s="1570"/>
      <c r="U31" s="1571"/>
      <c r="V31" s="758"/>
      <c r="W31" s="759"/>
      <c r="X31" s="378" t="s">
        <v>249</v>
      </c>
      <c r="Z31"/>
      <c r="AA31"/>
      <c r="AB31" s="464"/>
      <c r="AC31" s="520"/>
      <c r="AD31" s="401"/>
      <c r="AE31" s="459"/>
      <c r="AF31" s="464"/>
    </row>
    <row r="32" spans="1:37" s="457" customFormat="1" ht="26.25" customHeight="1" x14ac:dyDescent="0.15">
      <c r="B32" s="465"/>
      <c r="C32" s="402"/>
      <c r="D32" s="403"/>
      <c r="E32" s="403"/>
      <c r="F32" s="403"/>
      <c r="G32" s="403"/>
      <c r="H32" s="547"/>
      <c r="J32" t="s">
        <v>133</v>
      </c>
      <c r="K32" s="1569" t="s">
        <v>805</v>
      </c>
      <c r="L32" s="1570"/>
      <c r="M32" s="1570"/>
      <c r="N32" s="1570"/>
      <c r="O32" s="1570"/>
      <c r="P32" s="1570"/>
      <c r="Q32" s="1570"/>
      <c r="R32" s="1570"/>
      <c r="S32" s="1570"/>
      <c r="T32" s="1570"/>
      <c r="U32" s="1571"/>
      <c r="V32" s="758"/>
      <c r="W32" s="759"/>
      <c r="X32" s="378" t="s">
        <v>249</v>
      </c>
      <c r="Z32"/>
      <c r="AA32"/>
      <c r="AB32" s="464"/>
      <c r="AC32" s="520"/>
      <c r="AD32" s="401"/>
      <c r="AE32" s="459"/>
      <c r="AF32" s="464"/>
    </row>
    <row r="33" spans="2:32" s="457" customFormat="1" ht="26.25" customHeight="1" x14ac:dyDescent="0.15">
      <c r="B33" s="465"/>
      <c r="C33" s="402"/>
      <c r="D33" s="403"/>
      <c r="E33" s="403"/>
      <c r="F33" s="403"/>
      <c r="G33" s="403"/>
      <c r="H33" s="547"/>
      <c r="J33" t="s">
        <v>135</v>
      </c>
      <c r="K33" s="1459" t="s">
        <v>806</v>
      </c>
      <c r="L33" s="1570"/>
      <c r="M33" s="1570"/>
      <c r="N33" s="1570"/>
      <c r="O33" s="1570"/>
      <c r="P33" s="1570"/>
      <c r="Q33" s="1570"/>
      <c r="R33" s="1570"/>
      <c r="S33" s="1570"/>
      <c r="T33" s="1570"/>
      <c r="U33" s="1571"/>
      <c r="V33" s="758"/>
      <c r="W33" s="759"/>
      <c r="X33" s="378" t="s">
        <v>249</v>
      </c>
      <c r="Z33"/>
      <c r="AA33"/>
      <c r="AB33" s="464"/>
      <c r="AC33" s="520"/>
      <c r="AD33" s="401"/>
      <c r="AE33" s="459"/>
      <c r="AF33" s="464"/>
    </row>
    <row r="34" spans="2:32" s="457" customFormat="1" ht="26.25" customHeight="1" x14ac:dyDescent="0.15">
      <c r="B34" s="465"/>
      <c r="C34" s="402"/>
      <c r="D34" s="403"/>
      <c r="E34" s="403"/>
      <c r="F34" s="403"/>
      <c r="G34" s="403"/>
      <c r="H34" s="547"/>
      <c r="J34" t="s">
        <v>798</v>
      </c>
      <c r="K34" s="1569" t="s">
        <v>807</v>
      </c>
      <c r="L34" s="1570"/>
      <c r="M34" s="1570"/>
      <c r="N34" s="1570"/>
      <c r="O34" s="1570"/>
      <c r="P34" s="1570"/>
      <c r="Q34" s="1570"/>
      <c r="R34" s="1570"/>
      <c r="S34" s="1570"/>
      <c r="T34" s="1570"/>
      <c r="U34" s="1571"/>
      <c r="V34" s="758"/>
      <c r="W34" s="759"/>
      <c r="X34" s="378" t="s">
        <v>249</v>
      </c>
      <c r="Z34"/>
      <c r="AA34"/>
      <c r="AB34" s="464"/>
      <c r="AC34" s="520" t="s">
        <v>159</v>
      </c>
      <c r="AD34" s="520" t="s">
        <v>201</v>
      </c>
      <c r="AE34" s="521" t="s">
        <v>161</v>
      </c>
      <c r="AF34" s="464"/>
    </row>
    <row r="35" spans="2:32" s="457" customFormat="1" ht="26.25" customHeight="1" x14ac:dyDescent="0.15">
      <c r="B35" s="465"/>
      <c r="C35" s="465"/>
      <c r="H35" s="464"/>
      <c r="J35" t="s">
        <v>808</v>
      </c>
      <c r="K35" s="1569" t="s">
        <v>809</v>
      </c>
      <c r="L35" s="1570"/>
      <c r="M35" s="1570"/>
      <c r="N35" s="1570"/>
      <c r="O35" s="1570"/>
      <c r="P35" s="1570"/>
      <c r="Q35" s="1570"/>
      <c r="R35" s="1570"/>
      <c r="S35" s="1570"/>
      <c r="T35" s="1570"/>
      <c r="U35" s="1571"/>
      <c r="V35" s="758"/>
      <c r="W35" s="759"/>
      <c r="X35" s="378" t="s">
        <v>106</v>
      </c>
      <c r="Y35" s="457" t="s">
        <v>800</v>
      </c>
      <c r="Z35" s="1455" t="s">
        <v>714</v>
      </c>
      <c r="AA35" s="1455"/>
      <c r="AB35" s="464"/>
      <c r="AC35" s="520" t="s">
        <v>0</v>
      </c>
      <c r="AD35" s="520" t="s">
        <v>201</v>
      </c>
      <c r="AE35" s="521" t="s">
        <v>0</v>
      </c>
      <c r="AF35" s="464"/>
    </row>
    <row r="36" spans="2:32" s="457" customFormat="1" ht="27.75" customHeight="1" x14ac:dyDescent="0.15">
      <c r="B36" s="465"/>
      <c r="C36" s="402"/>
      <c r="D36" s="403"/>
      <c r="E36" s="403"/>
      <c r="F36" s="403"/>
      <c r="G36" s="403"/>
      <c r="H36" s="547"/>
      <c r="J36"/>
      <c r="K36" s="226"/>
      <c r="L36" s="226"/>
      <c r="M36" s="226"/>
      <c r="N36" s="226"/>
      <c r="O36" s="226"/>
      <c r="P36" s="226"/>
      <c r="Q36" s="226"/>
      <c r="R36" s="226"/>
      <c r="S36" s="226"/>
      <c r="T36" s="226"/>
      <c r="U36" s="226"/>
      <c r="X36" s="401"/>
      <c r="Y36" s="457" t="s">
        <v>800</v>
      </c>
      <c r="Z36" s="1455" t="s">
        <v>687</v>
      </c>
      <c r="AA36" s="1455"/>
      <c r="AB36" s="464"/>
      <c r="AC36" s="520" t="s">
        <v>0</v>
      </c>
      <c r="AD36" s="520" t="s">
        <v>201</v>
      </c>
      <c r="AE36" s="521" t="s">
        <v>0</v>
      </c>
      <c r="AF36" s="464"/>
    </row>
    <row r="37" spans="2:32" s="457" customFormat="1" x14ac:dyDescent="0.15">
      <c r="B37" s="465"/>
      <c r="C37" s="402"/>
      <c r="D37" s="403"/>
      <c r="E37" s="403"/>
      <c r="F37" s="403"/>
      <c r="G37" s="403"/>
      <c r="H37" s="547"/>
      <c r="J37"/>
      <c r="K37" s="226"/>
      <c r="L37" s="226"/>
      <c r="M37" s="226"/>
      <c r="N37" s="226"/>
      <c r="O37" s="226"/>
      <c r="P37" s="226"/>
      <c r="Q37" s="226"/>
      <c r="R37" s="226"/>
      <c r="S37" s="226"/>
      <c r="T37" s="226"/>
      <c r="U37" s="226"/>
      <c r="X37" s="2"/>
      <c r="Z37"/>
      <c r="AA37"/>
      <c r="AB37" s="350" t="s">
        <v>810</v>
      </c>
      <c r="AC37" s="401"/>
      <c r="AD37" s="401"/>
      <c r="AE37" s="459"/>
      <c r="AF37" s="464"/>
    </row>
    <row r="38" spans="2:32" s="457" customFormat="1" ht="27.75" customHeight="1" x14ac:dyDescent="0.15">
      <c r="B38" s="465"/>
      <c r="C38" s="402"/>
      <c r="D38" s="403"/>
      <c r="E38" s="403"/>
      <c r="F38" s="403"/>
      <c r="G38" s="403"/>
      <c r="H38" s="547"/>
      <c r="J38"/>
      <c r="K38" s="226"/>
      <c r="L38" s="226"/>
      <c r="M38" s="226"/>
      <c r="N38" s="226"/>
      <c r="O38" s="226"/>
      <c r="P38" s="226"/>
      <c r="Q38" s="226"/>
      <c r="R38" s="226"/>
      <c r="S38" s="226"/>
      <c r="T38" s="226"/>
      <c r="U38" s="226"/>
      <c r="X38" s="401"/>
      <c r="Y38" s="457" t="s">
        <v>800</v>
      </c>
      <c r="Z38" s="1455" t="s">
        <v>780</v>
      </c>
      <c r="AA38" s="1455"/>
      <c r="AB38" s="464"/>
      <c r="AC38" s="520" t="s">
        <v>0</v>
      </c>
      <c r="AD38" s="520" t="s">
        <v>201</v>
      </c>
      <c r="AE38" s="521" t="s">
        <v>0</v>
      </c>
      <c r="AF38" s="464"/>
    </row>
    <row r="39" spans="2:32" s="457" customFormat="1" x14ac:dyDescent="0.15">
      <c r="B39" s="465"/>
      <c r="C39" s="402"/>
      <c r="D39" s="403"/>
      <c r="E39" s="403"/>
      <c r="F39" s="403"/>
      <c r="G39" s="403"/>
      <c r="H39" s="547"/>
      <c r="J39"/>
      <c r="K39" s="226"/>
      <c r="L39" s="226"/>
      <c r="M39" s="226"/>
      <c r="N39" s="226"/>
      <c r="O39" s="226"/>
      <c r="P39" s="226"/>
      <c r="Q39" s="226"/>
      <c r="R39" s="226"/>
      <c r="S39" s="226"/>
      <c r="T39" s="226"/>
      <c r="U39" s="226"/>
      <c r="X39" s="2"/>
      <c r="Z39"/>
      <c r="AA39"/>
      <c r="AB39" s="349" t="s">
        <v>802</v>
      </c>
      <c r="AC39" s="458"/>
      <c r="AD39" s="401"/>
      <c r="AE39" s="459"/>
      <c r="AF39" s="464"/>
    </row>
    <row r="40" spans="2:32" s="457" customFormat="1" ht="12" customHeight="1" x14ac:dyDescent="0.15">
      <c r="B40" s="465"/>
      <c r="C40" s="474"/>
      <c r="D40" s="386"/>
      <c r="E40" s="386"/>
      <c r="F40" s="386"/>
      <c r="G40" s="386"/>
      <c r="H40" s="475"/>
      <c r="I40" s="386"/>
      <c r="J40" s="386"/>
      <c r="K40" s="386"/>
      <c r="L40" s="386"/>
      <c r="M40" s="386"/>
      <c r="N40" s="386"/>
      <c r="O40" s="386"/>
      <c r="P40" s="386"/>
      <c r="Q40" s="386"/>
      <c r="R40" s="386"/>
      <c r="S40" s="386"/>
      <c r="T40" s="386"/>
      <c r="U40" s="386"/>
      <c r="V40" s="386"/>
      <c r="W40" s="386"/>
      <c r="X40" s="386"/>
      <c r="Y40" s="386"/>
      <c r="Z40" s="386"/>
      <c r="AA40" s="386"/>
      <c r="AB40" s="386"/>
      <c r="AC40" s="382"/>
      <c r="AD40" s="383"/>
      <c r="AE40" s="384"/>
      <c r="AF40" s="464"/>
    </row>
    <row r="41" spans="2:32" s="457" customFormat="1" ht="10.5" customHeight="1" x14ac:dyDescent="0.15">
      <c r="B41" s="465"/>
      <c r="C41" s="471"/>
      <c r="D41" s="472"/>
      <c r="E41" s="472"/>
      <c r="F41" s="472"/>
      <c r="G41" s="472"/>
      <c r="H41" s="473"/>
      <c r="I41" s="472"/>
      <c r="J41" s="472"/>
      <c r="K41" s="472"/>
      <c r="L41" s="472"/>
      <c r="M41" s="472"/>
      <c r="N41" s="472"/>
      <c r="O41" s="472"/>
      <c r="P41" s="472"/>
      <c r="Q41" s="472"/>
      <c r="R41" s="472"/>
      <c r="S41" s="472"/>
      <c r="T41" s="472"/>
      <c r="U41" s="472"/>
      <c r="V41" s="472"/>
      <c r="W41" s="472"/>
      <c r="X41" s="472"/>
      <c r="Y41" s="472"/>
      <c r="Z41" s="472"/>
      <c r="AA41" s="472"/>
      <c r="AB41" s="472"/>
      <c r="AC41" s="379"/>
      <c r="AD41" s="380"/>
      <c r="AE41" s="381"/>
      <c r="AF41" s="464"/>
    </row>
    <row r="42" spans="2:32" s="457" customFormat="1" ht="27.75" customHeight="1" x14ac:dyDescent="0.15">
      <c r="B42" s="465"/>
      <c r="C42" s="773" t="s">
        <v>811</v>
      </c>
      <c r="D42" s="774"/>
      <c r="E42" s="774"/>
      <c r="F42" s="774"/>
      <c r="G42" s="774"/>
      <c r="H42" s="779"/>
      <c r="J42" t="s">
        <v>132</v>
      </c>
      <c r="K42" s="1569" t="s">
        <v>812</v>
      </c>
      <c r="L42" s="1570"/>
      <c r="M42" s="1570"/>
      <c r="N42" s="1570"/>
      <c r="O42" s="1570"/>
      <c r="P42" s="1570"/>
      <c r="Q42" s="1570"/>
      <c r="R42" s="1570"/>
      <c r="S42" s="1570"/>
      <c r="T42" s="1570"/>
      <c r="U42" s="1571"/>
      <c r="V42" s="758"/>
      <c r="W42" s="759"/>
      <c r="X42" s="378" t="s">
        <v>108</v>
      </c>
      <c r="Y42" s="401"/>
      <c r="Z42" s="401"/>
      <c r="AA42" s="401"/>
      <c r="AC42" s="458"/>
      <c r="AD42" s="401"/>
      <c r="AE42" s="459"/>
      <c r="AF42" s="464"/>
    </row>
    <row r="43" spans="2:32" s="457" customFormat="1" ht="27.75" customHeight="1" x14ac:dyDescent="0.15">
      <c r="B43" s="465"/>
      <c r="C43" s="773"/>
      <c r="D43" s="774"/>
      <c r="E43" s="774"/>
      <c r="F43" s="774"/>
      <c r="G43" s="774"/>
      <c r="H43" s="779"/>
      <c r="J43" t="s">
        <v>134</v>
      </c>
      <c r="K43" s="1569" t="s">
        <v>813</v>
      </c>
      <c r="L43" s="1570"/>
      <c r="M43" s="1570"/>
      <c r="N43" s="1570"/>
      <c r="O43" s="1570"/>
      <c r="P43" s="1570"/>
      <c r="Q43" s="1570"/>
      <c r="R43" s="1570"/>
      <c r="S43" s="1570"/>
      <c r="T43" s="1570"/>
      <c r="U43" s="1571"/>
      <c r="V43" s="758"/>
      <c r="W43" s="759"/>
      <c r="X43" s="378" t="s">
        <v>108</v>
      </c>
      <c r="Y43" s="401"/>
      <c r="Z43" s="401"/>
      <c r="AA43" s="401"/>
      <c r="AB43" s="464"/>
      <c r="AC43" s="520" t="s">
        <v>159</v>
      </c>
      <c r="AD43" s="520" t="s">
        <v>201</v>
      </c>
      <c r="AE43" s="521" t="s">
        <v>161</v>
      </c>
      <c r="AF43" s="464"/>
    </row>
    <row r="44" spans="2:32" s="457" customFormat="1" ht="27.75" customHeight="1" x14ac:dyDescent="0.15">
      <c r="B44" s="465"/>
      <c r="C44" s="402"/>
      <c r="D44" s="403"/>
      <c r="E44" s="403"/>
      <c r="F44" s="403"/>
      <c r="G44" s="403"/>
      <c r="H44" s="547"/>
      <c r="J44" t="s">
        <v>133</v>
      </c>
      <c r="K44" s="1569" t="s">
        <v>814</v>
      </c>
      <c r="L44" s="1570"/>
      <c r="M44" s="1570"/>
      <c r="N44" s="1570"/>
      <c r="O44" s="1570"/>
      <c r="P44" s="1570"/>
      <c r="Q44" s="1570"/>
      <c r="R44" s="1570"/>
      <c r="S44" s="1570"/>
      <c r="T44" s="1570"/>
      <c r="U44" s="1571"/>
      <c r="V44" s="758"/>
      <c r="W44" s="759"/>
      <c r="X44" s="378" t="s">
        <v>106</v>
      </c>
      <c r="Y44" s="457" t="s">
        <v>800</v>
      </c>
      <c r="Z44" s="1455" t="s">
        <v>679</v>
      </c>
      <c r="AA44" s="1455"/>
      <c r="AB44" s="464"/>
      <c r="AC44" s="520" t="s">
        <v>0</v>
      </c>
      <c r="AD44" s="520" t="s">
        <v>201</v>
      </c>
      <c r="AE44" s="521" t="s">
        <v>0</v>
      </c>
      <c r="AF44" s="464"/>
    </row>
    <row r="45" spans="2:32" s="457" customFormat="1" ht="27.75" customHeight="1" x14ac:dyDescent="0.15">
      <c r="B45" s="465"/>
      <c r="C45" s="402"/>
      <c r="D45" s="403"/>
      <c r="E45" s="403"/>
      <c r="F45" s="403"/>
      <c r="G45" s="403"/>
      <c r="H45" s="547"/>
      <c r="J45"/>
      <c r="K45" s="226"/>
      <c r="L45" s="226"/>
      <c r="M45" s="226"/>
      <c r="N45" s="226"/>
      <c r="O45" s="226"/>
      <c r="P45" s="226"/>
      <c r="Q45" s="226"/>
      <c r="R45" s="226"/>
      <c r="S45" s="226"/>
      <c r="T45" s="226"/>
      <c r="U45" s="226"/>
      <c r="X45" s="401"/>
      <c r="Y45" s="457" t="s">
        <v>800</v>
      </c>
      <c r="Z45" s="1455" t="s">
        <v>815</v>
      </c>
      <c r="AA45" s="1455"/>
      <c r="AB45" s="464"/>
      <c r="AC45" s="520" t="s">
        <v>0</v>
      </c>
      <c r="AD45" s="520" t="s">
        <v>201</v>
      </c>
      <c r="AE45" s="521" t="s">
        <v>0</v>
      </c>
      <c r="AF45" s="464"/>
    </row>
    <row r="46" spans="2:32" s="457" customFormat="1" x14ac:dyDescent="0.15">
      <c r="B46" s="465"/>
      <c r="C46" s="402"/>
      <c r="D46" s="403"/>
      <c r="E46" s="403"/>
      <c r="F46" s="403"/>
      <c r="G46" s="403"/>
      <c r="H46" s="547"/>
      <c r="J46"/>
      <c r="K46" s="226"/>
      <c r="L46" s="226"/>
      <c r="M46" s="226"/>
      <c r="N46" s="226"/>
      <c r="O46" s="226"/>
      <c r="P46" s="226"/>
      <c r="Q46" s="226"/>
      <c r="R46" s="226"/>
      <c r="S46" s="226"/>
      <c r="T46" s="226"/>
      <c r="U46" s="226"/>
      <c r="X46"/>
      <c r="Z46"/>
      <c r="AA46" s="349"/>
      <c r="AB46" s="349" t="s">
        <v>816</v>
      </c>
      <c r="AC46" s="458"/>
      <c r="AD46" s="401"/>
      <c r="AE46" s="459"/>
      <c r="AF46" s="464"/>
    </row>
    <row r="47" spans="2:32" s="457" customFormat="1" ht="12" customHeight="1" x14ac:dyDescent="0.15">
      <c r="B47" s="465"/>
      <c r="C47" s="474"/>
      <c r="D47" s="386"/>
      <c r="E47" s="386"/>
      <c r="F47" s="386"/>
      <c r="G47" s="386"/>
      <c r="H47" s="475"/>
      <c r="I47" s="386"/>
      <c r="J47" s="386"/>
      <c r="K47" s="386"/>
      <c r="L47" s="386"/>
      <c r="M47" s="386"/>
      <c r="N47" s="386"/>
      <c r="O47" s="386"/>
      <c r="P47" s="386"/>
      <c r="Q47" s="386"/>
      <c r="R47" s="386"/>
      <c r="S47" s="386"/>
      <c r="T47" s="386"/>
      <c r="U47" s="386"/>
      <c r="V47" s="386"/>
      <c r="W47" s="386"/>
      <c r="X47" s="386"/>
      <c r="Y47" s="386"/>
      <c r="Z47" s="386"/>
      <c r="AA47" s="386"/>
      <c r="AB47" s="386"/>
      <c r="AC47" s="382"/>
      <c r="AD47" s="383"/>
      <c r="AE47" s="384"/>
      <c r="AF47" s="464"/>
    </row>
    <row r="48" spans="2:32" s="457" customFormat="1" ht="27.75" customHeight="1" x14ac:dyDescent="0.15">
      <c r="B48" s="465"/>
      <c r="C48" s="471"/>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3"/>
      <c r="AC48" s="520" t="s">
        <v>159</v>
      </c>
      <c r="AD48" s="520" t="s">
        <v>201</v>
      </c>
      <c r="AE48" s="579" t="s">
        <v>161</v>
      </c>
      <c r="AF48" s="464"/>
    </row>
    <row r="49" spans="2:32" s="457" customFormat="1" ht="26.25" customHeight="1" x14ac:dyDescent="0.15">
      <c r="B49" s="465"/>
      <c r="C49" s="773" t="s">
        <v>817</v>
      </c>
      <c r="D49" s="774"/>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464"/>
      <c r="AC49" s="520" t="s">
        <v>0</v>
      </c>
      <c r="AD49" s="520" t="s">
        <v>201</v>
      </c>
      <c r="AE49" s="521" t="s">
        <v>0</v>
      </c>
      <c r="AF49" s="464"/>
    </row>
    <row r="50" spans="2:32" s="457" customFormat="1" ht="11.25" customHeight="1" x14ac:dyDescent="0.15">
      <c r="B50" s="465"/>
      <c r="C50" s="474"/>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475"/>
      <c r="AC50" s="383"/>
      <c r="AD50" s="383"/>
      <c r="AE50" s="384"/>
      <c r="AF50" s="464"/>
    </row>
    <row r="51" spans="2:32" s="457" customFormat="1" ht="27.75" customHeight="1" x14ac:dyDescent="0.15">
      <c r="B51" s="465"/>
      <c r="C51" s="471"/>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3"/>
      <c r="AC51" s="520" t="s">
        <v>159</v>
      </c>
      <c r="AD51" s="520" t="s">
        <v>201</v>
      </c>
      <c r="AE51" s="521" t="s">
        <v>161</v>
      </c>
      <c r="AF51" s="464"/>
    </row>
    <row r="52" spans="2:32" s="457" customFormat="1" ht="26.25" customHeight="1" x14ac:dyDescent="0.15">
      <c r="B52" s="465"/>
      <c r="C52" s="773" t="s">
        <v>818</v>
      </c>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464"/>
      <c r="AC52" s="520" t="s">
        <v>0</v>
      </c>
      <c r="AD52" s="520" t="s">
        <v>201</v>
      </c>
      <c r="AE52" s="521" t="s">
        <v>0</v>
      </c>
      <c r="AF52" s="464"/>
    </row>
    <row r="53" spans="2:32" s="457" customFormat="1" ht="11.25" customHeight="1" x14ac:dyDescent="0.15">
      <c r="B53" s="465"/>
      <c r="C53" s="474"/>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2"/>
      <c r="AD53" s="383"/>
      <c r="AE53" s="384"/>
      <c r="AF53" s="464"/>
    </row>
    <row r="54" spans="2:32" s="457" customFormat="1" ht="10.5" customHeight="1" x14ac:dyDescent="0.15">
      <c r="B54" s="474"/>
      <c r="C54" s="38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75"/>
    </row>
    <row r="55" spans="2:32" s="176" customFormat="1" ht="90.75" customHeight="1" x14ac:dyDescent="0.15">
      <c r="B55"/>
      <c r="C55" s="774" t="s">
        <v>1735</v>
      </c>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row>
    <row r="56" spans="2:32" s="457" customFormat="1" ht="18" customHeight="1" x14ac:dyDescent="0.15">
      <c r="C56" s="457" t="s">
        <v>819</v>
      </c>
    </row>
    <row r="57" spans="2:32" s="452" customFormat="1" ht="18" customHeight="1" x14ac:dyDescent="0.15">
      <c r="C57" s="457" t="s">
        <v>820</v>
      </c>
      <c r="D57"/>
      <c r="E57"/>
      <c r="F57"/>
      <c r="G57"/>
      <c r="H57"/>
      <c r="I57"/>
      <c r="J57"/>
      <c r="K57"/>
      <c r="L57"/>
      <c r="M57"/>
      <c r="N57"/>
      <c r="O57"/>
      <c r="P57"/>
      <c r="Q57"/>
      <c r="R57"/>
      <c r="S57"/>
      <c r="T57"/>
      <c r="U57"/>
      <c r="V57"/>
      <c r="W57"/>
      <c r="X57"/>
      <c r="Y57"/>
      <c r="Z57"/>
      <c r="AA57"/>
      <c r="AB57"/>
      <c r="AC57"/>
      <c r="AD57"/>
      <c r="AE57"/>
    </row>
    <row r="58" spans="2:32" s="176" customFormat="1" ht="63" customHeight="1" x14ac:dyDescent="0.15">
      <c r="B58"/>
      <c r="C58" s="774" t="s">
        <v>821</v>
      </c>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774"/>
      <c r="AB58" s="774"/>
      <c r="AC58" s="774"/>
      <c r="AD58" s="774"/>
      <c r="AE58" s="774"/>
      <c r="AF58"/>
    </row>
    <row r="59" spans="2:32" s="176" customFormat="1" ht="42.75" customHeight="1" x14ac:dyDescent="0.15">
      <c r="B59"/>
      <c r="C59" s="774" t="s">
        <v>822</v>
      </c>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row>
    <row r="60" spans="2:32" s="176" customFormat="1" ht="18" customHeight="1" x14ac:dyDescent="0.15">
      <c r="B60"/>
      <c r="C60" s="457" t="s">
        <v>823</v>
      </c>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row>
    <row r="61" spans="2:32" s="176" customFormat="1" ht="29.25" customHeight="1" x14ac:dyDescent="0.15">
      <c r="B61"/>
      <c r="C61" s="774" t="s">
        <v>757</v>
      </c>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row>
    <row r="62" spans="2:32" s="22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61"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Normal="100" zoomScaleSheetLayoutView="100" workbookViewId="0">
      <selection activeCell="C5" sqref="C5:AE5"/>
    </sheetView>
  </sheetViews>
  <sheetFormatPr defaultColWidth="3.5" defaultRowHeight="13.5" x14ac:dyDescent="0.15"/>
  <cols>
    <col min="1" max="1" width="1.5" style="3" customWidth="1"/>
    <col min="2" max="2" width="2.5" style="3" customWidth="1"/>
    <col min="3" max="3" width="3" style="47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7" customFormat="1" x14ac:dyDescent="0.15"/>
    <row r="2" spans="2:32" s="457" customFormat="1" x14ac:dyDescent="0.15">
      <c r="C2" s="457" t="s">
        <v>1031</v>
      </c>
    </row>
    <row r="3" spans="2:32" s="457" customFormat="1" x14ac:dyDescent="0.15">
      <c r="Y3" s="419" t="s">
        <v>10</v>
      </c>
      <c r="Z3" s="401"/>
      <c r="AA3" s="401" t="s">
        <v>11</v>
      </c>
      <c r="AB3" s="401"/>
      <c r="AC3" s="401" t="s">
        <v>107</v>
      </c>
      <c r="AD3" s="401"/>
      <c r="AE3" s="401" t="s">
        <v>108</v>
      </c>
    </row>
    <row r="4" spans="2:32" s="457" customFormat="1" x14ac:dyDescent="0.15">
      <c r="AE4" s="419"/>
    </row>
    <row r="5" spans="2:32" s="457" customFormat="1" ht="26.25" customHeight="1" x14ac:dyDescent="0.15">
      <c r="C5" s="1183" t="s">
        <v>1505</v>
      </c>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2" s="457" customFormat="1" x14ac:dyDescent="0.15"/>
    <row r="7" spans="2:32" s="457" customFormat="1" ht="27" customHeight="1" x14ac:dyDescent="0.15">
      <c r="B7" s="409"/>
      <c r="C7" s="1143" t="s">
        <v>658</v>
      </c>
      <c r="D7" s="1203"/>
      <c r="E7" s="1203"/>
      <c r="F7" s="1203"/>
      <c r="G7" s="1203"/>
      <c r="H7" s="1203"/>
      <c r="I7" s="1141"/>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27" customHeight="1" x14ac:dyDescent="0.15">
      <c r="B8" s="15"/>
      <c r="C8" s="1142" t="s">
        <v>659</v>
      </c>
      <c r="D8" s="1142"/>
      <c r="E8" s="1142"/>
      <c r="F8" s="1142"/>
      <c r="G8" s="1142"/>
      <c r="H8" s="1143"/>
      <c r="I8" s="159" t="s">
        <v>0</v>
      </c>
      <c r="J8" s="490" t="s">
        <v>152</v>
      </c>
      <c r="K8" s="490"/>
      <c r="L8" s="490"/>
      <c r="M8" s="490"/>
      <c r="N8" s="161" t="s">
        <v>0</v>
      </c>
      <c r="O8" s="490" t="s">
        <v>153</v>
      </c>
      <c r="P8" s="490"/>
      <c r="Q8" s="490"/>
      <c r="R8" s="490"/>
      <c r="S8" s="161" t="s">
        <v>0</v>
      </c>
      <c r="T8" s="490" t="s">
        <v>154</v>
      </c>
      <c r="U8" s="490"/>
      <c r="V8" s="490"/>
      <c r="W8" s="490"/>
      <c r="X8" s="490"/>
      <c r="Y8" s="490"/>
      <c r="Z8" s="490"/>
      <c r="AA8" s="490"/>
      <c r="AB8" s="490"/>
      <c r="AC8" s="490"/>
      <c r="AD8" s="490"/>
      <c r="AE8" s="490"/>
      <c r="AF8" s="17"/>
    </row>
    <row r="9" spans="2:32" ht="27" customHeight="1" x14ac:dyDescent="0.15">
      <c r="B9" s="56"/>
      <c r="C9" s="1334" t="s">
        <v>660</v>
      </c>
      <c r="D9" s="1334"/>
      <c r="E9" s="1334"/>
      <c r="F9" s="1334"/>
      <c r="G9" s="1334"/>
      <c r="H9" s="1335"/>
      <c r="I9" s="178" t="s">
        <v>0</v>
      </c>
      <c r="J9" s="472" t="s">
        <v>825</v>
      </c>
      <c r="K9" s="498"/>
      <c r="L9" s="498"/>
      <c r="M9" s="498"/>
      <c r="N9" s="498"/>
      <c r="O9" s="498"/>
      <c r="P9" s="498"/>
      <c r="Q9" s="498"/>
      <c r="R9" s="498"/>
      <c r="S9" s="498"/>
      <c r="T9" s="498"/>
      <c r="U9" s="498"/>
      <c r="V9" s="498"/>
      <c r="W9" s="498"/>
      <c r="X9" s="498"/>
      <c r="Y9" s="498"/>
      <c r="Z9" s="498"/>
      <c r="AA9" s="498"/>
      <c r="AB9" s="498"/>
      <c r="AC9" s="498"/>
      <c r="AD9" s="498"/>
      <c r="AE9" s="498"/>
      <c r="AF9" s="58"/>
    </row>
    <row r="10" spans="2:32" ht="27" customHeight="1" x14ac:dyDescent="0.15">
      <c r="B10" s="139"/>
      <c r="C10" s="1184"/>
      <c r="D10" s="1184"/>
      <c r="E10" s="1184"/>
      <c r="F10" s="1184"/>
      <c r="G10" s="1184"/>
      <c r="H10" s="1189"/>
      <c r="I10" s="169" t="s">
        <v>0</v>
      </c>
      <c r="J10" s="2" t="s">
        <v>826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175"/>
      <c r="C11" s="1337"/>
      <c r="D11" s="1337"/>
      <c r="E11" s="1337"/>
      <c r="F11" s="1337"/>
      <c r="G11" s="1337"/>
      <c r="H11" s="1338"/>
      <c r="I11" s="162" t="s">
        <v>0</v>
      </c>
      <c r="J11" s="492" t="s">
        <v>827</v>
      </c>
      <c r="K11" s="492"/>
      <c r="L11" s="492"/>
      <c r="M11" s="492"/>
      <c r="N11" s="492"/>
      <c r="O11" s="492"/>
      <c r="P11" s="492"/>
      <c r="Q11" s="492"/>
      <c r="R11" s="492"/>
      <c r="S11" s="492"/>
      <c r="T11" s="492"/>
      <c r="U11" s="492"/>
      <c r="V11" s="492"/>
      <c r="W11" s="492"/>
      <c r="X11" s="492"/>
      <c r="Y11" s="492"/>
      <c r="Z11" s="492"/>
      <c r="AA11" s="492"/>
      <c r="AB11" s="492"/>
      <c r="AC11" s="492"/>
      <c r="AD11" s="492"/>
      <c r="AE11" s="492"/>
      <c r="AF11" s="60"/>
    </row>
    <row r="12" spans="2:32" s="457" customFormat="1" ht="11.25" customHeight="1" x14ac:dyDescent="0.15"/>
    <row r="13" spans="2:32" s="457" customFormat="1" ht="26.25" customHeight="1" x14ac:dyDescent="0.15">
      <c r="B13" s="471" t="s">
        <v>513</v>
      </c>
      <c r="C13" s="472" t="s">
        <v>828</v>
      </c>
      <c r="D13" s="472"/>
      <c r="E13" s="472"/>
      <c r="F13" s="472"/>
      <c r="G13" s="472"/>
      <c r="H13" s="472"/>
      <c r="I13" s="472"/>
      <c r="J13" s="472"/>
      <c r="K13" s="472"/>
      <c r="L13" s="472"/>
      <c r="M13" s="472"/>
      <c r="N13" s="472"/>
      <c r="O13" s="472"/>
      <c r="P13" s="446"/>
      <c r="Q13" s="203"/>
      <c r="R13" s="472"/>
      <c r="S13" s="472"/>
      <c r="T13" s="472"/>
      <c r="U13" s="472"/>
      <c r="V13" s="472"/>
      <c r="W13" s="472"/>
      <c r="X13" s="472"/>
      <c r="Y13" s="446"/>
      <c r="Z13" s="446"/>
      <c r="AA13" s="446"/>
      <c r="AB13" s="472"/>
      <c r="AC13" s="472"/>
      <c r="AD13" s="472"/>
      <c r="AE13" s="472"/>
      <c r="AF13" s="473"/>
    </row>
    <row r="14" spans="2:32" s="457" customFormat="1" ht="11.25" customHeight="1" x14ac:dyDescent="0.15">
      <c r="B14" s="465"/>
      <c r="C14" s="471"/>
      <c r="D14" s="472"/>
      <c r="E14" s="472"/>
      <c r="F14" s="472"/>
      <c r="G14" s="472"/>
      <c r="H14" s="472"/>
      <c r="I14" s="471"/>
      <c r="J14" s="472"/>
      <c r="K14" s="472"/>
      <c r="L14" s="472"/>
      <c r="M14" s="472"/>
      <c r="N14" s="472"/>
      <c r="O14" s="472"/>
      <c r="P14" s="472"/>
      <c r="Q14" s="472"/>
      <c r="R14" s="472"/>
      <c r="S14" s="472"/>
      <c r="T14" s="472"/>
      <c r="U14" s="472"/>
      <c r="V14" s="472"/>
      <c r="W14" s="472"/>
      <c r="X14" s="472"/>
      <c r="Y14" s="472"/>
      <c r="Z14" s="472"/>
      <c r="AA14" s="472"/>
      <c r="AB14" s="473"/>
      <c r="AC14" s="472"/>
      <c r="AD14" s="472"/>
      <c r="AE14" s="473"/>
      <c r="AF14" s="464"/>
    </row>
    <row r="15" spans="2:32" s="457" customFormat="1" ht="27" customHeight="1" x14ac:dyDescent="0.15">
      <c r="B15" s="465"/>
      <c r="C15" s="773" t="s">
        <v>793</v>
      </c>
      <c r="D15" s="774"/>
      <c r="E15" s="774"/>
      <c r="F15" s="774"/>
      <c r="G15" s="774"/>
      <c r="H15" s="774"/>
      <c r="I15" s="465"/>
      <c r="J15" s="507" t="s">
        <v>247</v>
      </c>
      <c r="K15" s="1569" t="s">
        <v>829</v>
      </c>
      <c r="L15" s="1570"/>
      <c r="M15" s="1570"/>
      <c r="N15" s="1570"/>
      <c r="O15" s="1570"/>
      <c r="P15" s="1570"/>
      <c r="Q15" s="1570"/>
      <c r="R15" s="1570"/>
      <c r="S15" s="1570"/>
      <c r="T15" s="1570"/>
      <c r="U15" s="1571"/>
      <c r="V15" s="758"/>
      <c r="W15" s="759"/>
      <c r="X15" s="378" t="s">
        <v>249</v>
      </c>
      <c r="Y15" s="401"/>
      <c r="Z15" s="401"/>
      <c r="AA15" s="401"/>
      <c r="AB15" s="464"/>
      <c r="AC15" s="753"/>
      <c r="AD15" s="753"/>
      <c r="AE15" s="1205"/>
      <c r="AF15" s="464"/>
    </row>
    <row r="16" spans="2:32" s="457" customFormat="1" ht="27" customHeight="1" x14ac:dyDescent="0.15">
      <c r="B16" s="465"/>
      <c r="C16" s="773"/>
      <c r="D16" s="774"/>
      <c r="E16" s="774"/>
      <c r="F16" s="774"/>
      <c r="G16" s="774"/>
      <c r="H16" s="774"/>
      <c r="I16" s="465"/>
      <c r="J16" s="507" t="s">
        <v>250</v>
      </c>
      <c r="K16" s="1569" t="s">
        <v>830</v>
      </c>
      <c r="L16" s="1570"/>
      <c r="M16" s="1570"/>
      <c r="N16" s="1570"/>
      <c r="O16" s="1570"/>
      <c r="P16" s="1570"/>
      <c r="Q16" s="1570"/>
      <c r="R16" s="1570"/>
      <c r="S16" s="1570"/>
      <c r="T16" s="1570"/>
      <c r="U16" s="1571"/>
      <c r="V16" s="758"/>
      <c r="W16" s="759"/>
      <c r="X16" s="378" t="s">
        <v>249</v>
      </c>
      <c r="Z16" s="1455"/>
      <c r="AA16" s="1455"/>
      <c r="AB16" s="464"/>
      <c r="AC16" s="2"/>
      <c r="AD16" s="2"/>
      <c r="AE16" s="90"/>
      <c r="AF16" s="464"/>
    </row>
    <row r="17" spans="2:32" s="457" customFormat="1" ht="27" customHeight="1" x14ac:dyDescent="0.15">
      <c r="B17" s="465"/>
      <c r="C17" s="773"/>
      <c r="D17" s="774"/>
      <c r="E17" s="774"/>
      <c r="F17" s="774"/>
      <c r="G17" s="774"/>
      <c r="H17" s="774"/>
      <c r="I17" s="465"/>
      <c r="J17" s="507" t="s">
        <v>391</v>
      </c>
      <c r="K17" s="1569" t="s">
        <v>831</v>
      </c>
      <c r="L17" s="1570"/>
      <c r="M17" s="1570"/>
      <c r="N17" s="1570"/>
      <c r="O17" s="1570"/>
      <c r="P17" s="1570"/>
      <c r="Q17" s="1570"/>
      <c r="R17" s="1570"/>
      <c r="S17" s="1570"/>
      <c r="T17" s="1570"/>
      <c r="U17" s="1571"/>
      <c r="V17" s="758"/>
      <c r="W17" s="759"/>
      <c r="X17" s="378" t="s">
        <v>249</v>
      </c>
      <c r="Z17" s="1455"/>
      <c r="AA17" s="1455"/>
      <c r="AB17" s="464"/>
      <c r="AC17" s="2"/>
      <c r="AD17" s="2"/>
      <c r="AE17" s="90"/>
      <c r="AF17" s="464"/>
    </row>
    <row r="18" spans="2:32" s="457" customFormat="1" ht="27" customHeight="1" x14ac:dyDescent="0.15">
      <c r="B18" s="465"/>
      <c r="C18" s="402"/>
      <c r="D18" s="403"/>
      <c r="E18" s="403"/>
      <c r="F18" s="403"/>
      <c r="G18" s="403"/>
      <c r="H18" s="403"/>
      <c r="I18" s="465"/>
      <c r="J18" s="507" t="s">
        <v>393</v>
      </c>
      <c r="K18" s="1569" t="s">
        <v>832</v>
      </c>
      <c r="L18" s="1570"/>
      <c r="M18" s="1570"/>
      <c r="N18" s="1570"/>
      <c r="O18" s="1570"/>
      <c r="P18" s="1570"/>
      <c r="Q18" s="1570"/>
      <c r="R18" s="1570"/>
      <c r="S18" s="1570"/>
      <c r="T18" s="1570"/>
      <c r="U18" s="1571"/>
      <c r="V18" s="758"/>
      <c r="W18" s="759"/>
      <c r="X18" s="378" t="s">
        <v>249</v>
      </c>
      <c r="Z18" s="1455"/>
      <c r="AA18" s="1455"/>
      <c r="AB18" s="464"/>
      <c r="AC18" s="223" t="s">
        <v>159</v>
      </c>
      <c r="AD18" s="136" t="s">
        <v>160</v>
      </c>
      <c r="AE18" s="224" t="s">
        <v>161</v>
      </c>
      <c r="AF18" s="464"/>
    </row>
    <row r="19" spans="2:32" s="457" customFormat="1" ht="27" customHeight="1" x14ac:dyDescent="0.15">
      <c r="B19" s="465"/>
      <c r="C19" s="773"/>
      <c r="D19" s="774"/>
      <c r="E19" s="774"/>
      <c r="F19" s="774"/>
      <c r="G19" s="774"/>
      <c r="H19" s="774"/>
      <c r="I19" s="465"/>
      <c r="J19" s="507" t="s">
        <v>400</v>
      </c>
      <c r="K19" s="1569" t="s">
        <v>779</v>
      </c>
      <c r="L19" s="1570"/>
      <c r="M19" s="1570"/>
      <c r="N19" s="1570"/>
      <c r="O19" s="1570"/>
      <c r="P19" s="1570"/>
      <c r="Q19" s="1570"/>
      <c r="R19" s="1570"/>
      <c r="S19" s="1570"/>
      <c r="T19" s="1570"/>
      <c r="U19" s="1571"/>
      <c r="V19" s="758"/>
      <c r="W19" s="759"/>
      <c r="X19" s="378" t="s">
        <v>80</v>
      </c>
      <c r="Y19" s="457" t="s">
        <v>252</v>
      </c>
      <c r="Z19" s="1455" t="s">
        <v>714</v>
      </c>
      <c r="AA19" s="1455"/>
      <c r="AB19" s="1550"/>
      <c r="AC19" s="169" t="s">
        <v>0</v>
      </c>
      <c r="AD19" s="161" t="s">
        <v>160</v>
      </c>
      <c r="AE19" s="170" t="s">
        <v>0</v>
      </c>
      <c r="AF19" s="464"/>
    </row>
    <row r="20" spans="2:32" s="457" customFormat="1" ht="25.5" customHeight="1" x14ac:dyDescent="0.15">
      <c r="B20" s="465"/>
      <c r="C20" s="474"/>
      <c r="D20" s="386"/>
      <c r="E20" s="386"/>
      <c r="F20" s="386"/>
      <c r="G20" s="386"/>
      <c r="H20" s="386"/>
      <c r="I20" s="474"/>
      <c r="J20" s="386"/>
      <c r="K20" s="386"/>
      <c r="L20" s="386"/>
      <c r="M20" s="386"/>
      <c r="N20" s="386"/>
      <c r="O20" s="386"/>
      <c r="P20" s="386"/>
      <c r="Q20" s="386"/>
      <c r="R20" s="386"/>
      <c r="S20" s="386"/>
      <c r="T20" s="386"/>
      <c r="U20" s="386"/>
      <c r="V20" s="386"/>
      <c r="W20" s="386"/>
      <c r="X20" s="1576" t="s">
        <v>833</v>
      </c>
      <c r="Y20" s="1576"/>
      <c r="Z20" s="1576"/>
      <c r="AA20" s="1576"/>
      <c r="AB20" s="1577"/>
      <c r="AC20" s="386"/>
      <c r="AD20" s="386"/>
      <c r="AE20" s="475"/>
      <c r="AF20" s="464"/>
    </row>
    <row r="21" spans="2:32" s="457" customFormat="1" ht="11.25" customHeight="1" x14ac:dyDescent="0.15">
      <c r="B21" s="465"/>
      <c r="C21" s="465"/>
      <c r="H21" s="464"/>
      <c r="AC21" s="465"/>
      <c r="AE21" s="464"/>
      <c r="AF21" s="464"/>
    </row>
    <row r="22" spans="2:32" s="457" customFormat="1" ht="27" customHeight="1" x14ac:dyDescent="0.15">
      <c r="B22" s="465"/>
      <c r="C22" s="773" t="s">
        <v>803</v>
      </c>
      <c r="D22" s="774"/>
      <c r="E22" s="774"/>
      <c r="F22" s="774"/>
      <c r="G22" s="774"/>
      <c r="H22" s="779"/>
      <c r="J22" s="507" t="s">
        <v>247</v>
      </c>
      <c r="K22" s="1569" t="s">
        <v>829</v>
      </c>
      <c r="L22" s="1570"/>
      <c r="M22" s="1570"/>
      <c r="N22" s="1570"/>
      <c r="O22" s="1570"/>
      <c r="P22" s="1570"/>
      <c r="Q22" s="1570"/>
      <c r="R22" s="1570"/>
      <c r="S22" s="1570"/>
      <c r="T22" s="1570"/>
      <c r="U22" s="1571"/>
      <c r="V22" s="758"/>
      <c r="W22" s="759"/>
      <c r="X22" s="378" t="s">
        <v>249</v>
      </c>
      <c r="Y22" s="401"/>
      <c r="Z22" s="401"/>
      <c r="AA22" s="401"/>
      <c r="AC22" s="94"/>
      <c r="AD22" s="2"/>
      <c r="AE22" s="90"/>
      <c r="AF22" s="464"/>
    </row>
    <row r="23" spans="2:32" s="457" customFormat="1" ht="27" customHeight="1" x14ac:dyDescent="0.15">
      <c r="B23" s="465"/>
      <c r="C23" s="773"/>
      <c r="D23" s="774"/>
      <c r="E23" s="774"/>
      <c r="F23" s="774"/>
      <c r="G23" s="774"/>
      <c r="H23" s="779"/>
      <c r="J23" s="507" t="s">
        <v>250</v>
      </c>
      <c r="K23" s="1569" t="s">
        <v>834</v>
      </c>
      <c r="L23" s="1570"/>
      <c r="M23" s="1570"/>
      <c r="N23" s="1570"/>
      <c r="O23" s="1570"/>
      <c r="P23" s="1570"/>
      <c r="Q23" s="1570"/>
      <c r="R23" s="1570"/>
      <c r="S23" s="1570"/>
      <c r="T23" s="1570"/>
      <c r="U23" s="1571"/>
      <c r="V23" s="758"/>
      <c r="W23" s="759"/>
      <c r="X23" s="378" t="s">
        <v>249</v>
      </c>
      <c r="Z23" s="415"/>
      <c r="AA23" s="415"/>
      <c r="AC23" s="458"/>
      <c r="AD23" s="401"/>
      <c r="AE23" s="459"/>
      <c r="AF23" s="464"/>
    </row>
    <row r="24" spans="2:32" s="457" customFormat="1" ht="27" customHeight="1" x14ac:dyDescent="0.15">
      <c r="B24" s="465"/>
      <c r="C24" s="402"/>
      <c r="D24" s="403"/>
      <c r="E24" s="403"/>
      <c r="F24" s="403"/>
      <c r="G24" s="403"/>
      <c r="H24" s="404"/>
      <c r="J24" s="507" t="s">
        <v>391</v>
      </c>
      <c r="K24" s="1569" t="s">
        <v>835</v>
      </c>
      <c r="L24" s="1570"/>
      <c r="M24" s="1570"/>
      <c r="N24" s="1570"/>
      <c r="O24" s="1570"/>
      <c r="P24" s="1570"/>
      <c r="Q24" s="1570"/>
      <c r="R24" s="1570"/>
      <c r="S24" s="1570"/>
      <c r="T24" s="1570"/>
      <c r="U24" s="1571"/>
      <c r="V24" s="758"/>
      <c r="W24" s="759"/>
      <c r="X24" s="378" t="s">
        <v>249</v>
      </c>
      <c r="Z24" s="415"/>
      <c r="AA24" s="415"/>
      <c r="AC24" s="458"/>
      <c r="AD24" s="401"/>
      <c r="AE24" s="459"/>
      <c r="AF24" s="464"/>
    </row>
    <row r="25" spans="2:32" s="457" customFormat="1" ht="27" customHeight="1" x14ac:dyDescent="0.15">
      <c r="B25" s="465"/>
      <c r="C25" s="402"/>
      <c r="D25" s="403"/>
      <c r="E25" s="403"/>
      <c r="F25" s="403"/>
      <c r="G25" s="403"/>
      <c r="H25" s="404"/>
      <c r="J25" s="507" t="s">
        <v>393</v>
      </c>
      <c r="K25" s="1459" t="s">
        <v>836</v>
      </c>
      <c r="L25" s="1570"/>
      <c r="M25" s="1570"/>
      <c r="N25" s="1570"/>
      <c r="O25" s="1570"/>
      <c r="P25" s="1570"/>
      <c r="Q25" s="1570"/>
      <c r="R25" s="1570"/>
      <c r="S25" s="1570"/>
      <c r="T25" s="1570"/>
      <c r="U25" s="1571"/>
      <c r="V25" s="758"/>
      <c r="W25" s="759"/>
      <c r="X25" s="378" t="s">
        <v>249</v>
      </c>
      <c r="Z25" s="415"/>
      <c r="AA25" s="415"/>
      <c r="AC25" s="458"/>
      <c r="AD25" s="401"/>
      <c r="AE25" s="459"/>
      <c r="AF25" s="464"/>
    </row>
    <row r="26" spans="2:32" s="457" customFormat="1" ht="27" customHeight="1" x14ac:dyDescent="0.15">
      <c r="B26" s="465"/>
      <c r="C26" s="402"/>
      <c r="D26" s="403"/>
      <c r="E26" s="403"/>
      <c r="F26" s="403"/>
      <c r="G26" s="403"/>
      <c r="H26" s="404"/>
      <c r="J26" s="507" t="s">
        <v>400</v>
      </c>
      <c r="K26" s="1569" t="s">
        <v>807</v>
      </c>
      <c r="L26" s="1570"/>
      <c r="M26" s="1570"/>
      <c r="N26" s="1570"/>
      <c r="O26" s="1570"/>
      <c r="P26" s="1570"/>
      <c r="Q26" s="1570"/>
      <c r="R26" s="1570"/>
      <c r="S26" s="1570"/>
      <c r="T26" s="1570"/>
      <c r="U26" s="1571"/>
      <c r="V26" s="758"/>
      <c r="W26" s="759"/>
      <c r="X26" s="378" t="s">
        <v>249</v>
      </c>
      <c r="Z26" s="415"/>
      <c r="AA26" s="415"/>
      <c r="AC26" s="223" t="s">
        <v>159</v>
      </c>
      <c r="AD26" s="136" t="s">
        <v>160</v>
      </c>
      <c r="AE26" s="224" t="s">
        <v>161</v>
      </c>
      <c r="AF26" s="464"/>
    </row>
    <row r="27" spans="2:32" s="457" customFormat="1" ht="27" customHeight="1" x14ac:dyDescent="0.15">
      <c r="B27" s="465"/>
      <c r="C27" s="465"/>
      <c r="H27" s="464"/>
      <c r="J27" s="507" t="s">
        <v>402</v>
      </c>
      <c r="K27" s="1569" t="s">
        <v>837</v>
      </c>
      <c r="L27" s="1570"/>
      <c r="M27" s="1570"/>
      <c r="N27" s="1570"/>
      <c r="O27" s="1570"/>
      <c r="P27" s="1570"/>
      <c r="Q27" s="1570"/>
      <c r="R27" s="1570"/>
      <c r="S27" s="1570"/>
      <c r="T27" s="1570"/>
      <c r="U27" s="1571"/>
      <c r="V27" s="758"/>
      <c r="W27" s="759"/>
      <c r="X27" s="378" t="s">
        <v>80</v>
      </c>
      <c r="Y27" s="457" t="s">
        <v>252</v>
      </c>
      <c r="Z27" s="1455" t="s">
        <v>714</v>
      </c>
      <c r="AA27" s="1455"/>
      <c r="AC27" s="169" t="s">
        <v>0</v>
      </c>
      <c r="AD27" s="161" t="s">
        <v>160</v>
      </c>
      <c r="AE27" s="170" t="s">
        <v>0</v>
      </c>
      <c r="AF27" s="464"/>
    </row>
    <row r="28" spans="2:32" s="457" customFormat="1" ht="18.75" customHeight="1" x14ac:dyDescent="0.15">
      <c r="B28" s="465"/>
      <c r="C28" s="465"/>
      <c r="H28" s="464"/>
      <c r="J28" s="512"/>
      <c r="K28" s="226"/>
      <c r="L28" s="226"/>
      <c r="M28" s="226"/>
      <c r="N28" s="226"/>
      <c r="O28" s="226"/>
      <c r="P28" s="226"/>
      <c r="Q28" s="226"/>
      <c r="R28" s="226"/>
      <c r="S28" s="226"/>
      <c r="T28" s="226"/>
      <c r="U28" s="226"/>
      <c r="X28" s="1578" t="s">
        <v>838</v>
      </c>
      <c r="Y28" s="1578"/>
      <c r="Z28" s="1578"/>
      <c r="AA28" s="1578"/>
      <c r="AB28" s="1579"/>
      <c r="AC28" s="458"/>
      <c r="AD28" s="401"/>
      <c r="AE28" s="459"/>
      <c r="AF28" s="464"/>
    </row>
    <row r="29" spans="2:32" s="457" customFormat="1" ht="26.25" customHeight="1" x14ac:dyDescent="0.15">
      <c r="B29" s="465"/>
      <c r="C29" s="402"/>
      <c r="D29" s="403"/>
      <c r="E29" s="403"/>
      <c r="F29" s="403"/>
      <c r="G29" s="403"/>
      <c r="H29" s="404"/>
      <c r="J29" s="512"/>
      <c r="K29" s="226"/>
      <c r="L29" s="226"/>
      <c r="M29" s="226"/>
      <c r="N29" s="226"/>
      <c r="O29" s="226"/>
      <c r="P29" s="226"/>
      <c r="Q29" s="226"/>
      <c r="R29" s="226"/>
      <c r="S29" s="226"/>
      <c r="T29" s="226"/>
      <c r="U29" s="226"/>
      <c r="X29" s="401"/>
      <c r="Y29" s="457" t="s">
        <v>252</v>
      </c>
      <c r="Z29" s="1455" t="s">
        <v>687</v>
      </c>
      <c r="AA29" s="1455"/>
      <c r="AC29" s="169" t="s">
        <v>0</v>
      </c>
      <c r="AD29" s="161" t="s">
        <v>160</v>
      </c>
      <c r="AE29" s="170" t="s">
        <v>0</v>
      </c>
      <c r="AF29" s="464"/>
    </row>
    <row r="30" spans="2:32" s="457" customFormat="1" ht="26.25" customHeight="1" x14ac:dyDescent="0.15">
      <c r="B30" s="465"/>
      <c r="C30" s="402"/>
      <c r="D30" s="403"/>
      <c r="E30" s="403"/>
      <c r="F30" s="403"/>
      <c r="G30" s="403"/>
      <c r="H30" s="404"/>
      <c r="J30" s="512"/>
      <c r="K30" s="226"/>
      <c r="L30" s="226"/>
      <c r="M30" s="226"/>
      <c r="N30" s="226"/>
      <c r="O30" s="226"/>
      <c r="P30" s="226"/>
      <c r="Q30" s="226"/>
      <c r="R30" s="226"/>
      <c r="S30" s="226"/>
      <c r="T30" s="226"/>
      <c r="U30" s="1576" t="s">
        <v>839</v>
      </c>
      <c r="V30" s="1576"/>
      <c r="W30" s="1576"/>
      <c r="X30" s="1576"/>
      <c r="Y30" s="1576"/>
      <c r="Z30" s="1576"/>
      <c r="AA30" s="1576"/>
      <c r="AB30" s="1577"/>
      <c r="AC30" s="94"/>
      <c r="AD30" s="2"/>
      <c r="AE30" s="90"/>
      <c r="AF30" s="464"/>
    </row>
    <row r="31" spans="2:32" s="457" customFormat="1" ht="10.5" customHeight="1" x14ac:dyDescent="0.15">
      <c r="B31" s="465"/>
      <c r="C31" s="471"/>
      <c r="D31" s="472"/>
      <c r="E31" s="472"/>
      <c r="F31" s="472"/>
      <c r="G31" s="472"/>
      <c r="H31" s="473"/>
      <c r="I31" s="472"/>
      <c r="J31" s="472"/>
      <c r="K31" s="472"/>
      <c r="L31" s="472"/>
      <c r="M31" s="472"/>
      <c r="N31" s="472"/>
      <c r="O31" s="472"/>
      <c r="P31" s="472"/>
      <c r="Q31" s="472"/>
      <c r="R31" s="472"/>
      <c r="S31" s="472"/>
      <c r="T31" s="472"/>
      <c r="U31" s="472"/>
      <c r="V31" s="472"/>
      <c r="W31" s="472"/>
      <c r="X31" s="472"/>
      <c r="Y31" s="472"/>
      <c r="Z31" s="472"/>
      <c r="AA31" s="472"/>
      <c r="AB31" s="472"/>
      <c r="AC31" s="471"/>
      <c r="AD31" s="472"/>
      <c r="AE31" s="473"/>
      <c r="AF31" s="464"/>
    </row>
    <row r="32" spans="2:32" s="457" customFormat="1" ht="27" customHeight="1" x14ac:dyDescent="0.15">
      <c r="B32" s="465"/>
      <c r="C32" s="773" t="s">
        <v>811</v>
      </c>
      <c r="D32" s="774"/>
      <c r="E32" s="774"/>
      <c r="F32" s="774"/>
      <c r="G32" s="774"/>
      <c r="H32" s="779"/>
      <c r="J32" s="507" t="s">
        <v>247</v>
      </c>
      <c r="K32" s="1569" t="s">
        <v>840</v>
      </c>
      <c r="L32" s="1570"/>
      <c r="M32" s="1570"/>
      <c r="N32" s="1570"/>
      <c r="O32" s="1570"/>
      <c r="P32" s="1570"/>
      <c r="Q32" s="1570"/>
      <c r="R32" s="1570"/>
      <c r="S32" s="1570"/>
      <c r="T32" s="1570"/>
      <c r="U32" s="1571"/>
      <c r="V32" s="758"/>
      <c r="W32" s="759"/>
      <c r="X32" s="378" t="s">
        <v>108</v>
      </c>
      <c r="Y32" s="401"/>
      <c r="Z32" s="401"/>
      <c r="AA32" s="401"/>
      <c r="AC32" s="94"/>
      <c r="AD32" s="2"/>
      <c r="AE32" s="90"/>
      <c r="AF32" s="464"/>
    </row>
    <row r="33" spans="2:32" s="457" customFormat="1" ht="27" customHeight="1" x14ac:dyDescent="0.15">
      <c r="B33" s="465"/>
      <c r="C33" s="773"/>
      <c r="D33" s="774"/>
      <c r="E33" s="774"/>
      <c r="F33" s="774"/>
      <c r="G33" s="774"/>
      <c r="H33" s="779"/>
      <c r="J33" s="507" t="s">
        <v>250</v>
      </c>
      <c r="K33" s="1569" t="s">
        <v>813</v>
      </c>
      <c r="L33" s="1570"/>
      <c r="M33" s="1570"/>
      <c r="N33" s="1570"/>
      <c r="O33" s="1570"/>
      <c r="P33" s="1570"/>
      <c r="Q33" s="1570"/>
      <c r="R33" s="1570"/>
      <c r="S33" s="1570"/>
      <c r="T33" s="1570"/>
      <c r="U33" s="1571"/>
      <c r="V33" s="758"/>
      <c r="W33" s="759"/>
      <c r="X33" s="378" t="s">
        <v>108</v>
      </c>
      <c r="Y33" s="401"/>
      <c r="Z33" s="401"/>
      <c r="AA33" s="401"/>
      <c r="AC33" s="223" t="s">
        <v>159</v>
      </c>
      <c r="AD33" s="136" t="s">
        <v>160</v>
      </c>
      <c r="AE33" s="224" t="s">
        <v>161</v>
      </c>
      <c r="AF33" s="464"/>
    </row>
    <row r="34" spans="2:32" s="457" customFormat="1" ht="27" customHeight="1" x14ac:dyDescent="0.15">
      <c r="B34" s="465"/>
      <c r="C34" s="402"/>
      <c r="D34" s="403"/>
      <c r="E34" s="403"/>
      <c r="F34" s="403"/>
      <c r="G34" s="403"/>
      <c r="H34" s="404"/>
      <c r="J34" s="507" t="s">
        <v>391</v>
      </c>
      <c r="K34" s="1569" t="s">
        <v>841</v>
      </c>
      <c r="L34" s="1570"/>
      <c r="M34" s="1570"/>
      <c r="N34" s="1570"/>
      <c r="O34" s="1570"/>
      <c r="P34" s="1570"/>
      <c r="Q34" s="1570"/>
      <c r="R34" s="1570"/>
      <c r="S34" s="1570"/>
      <c r="T34" s="1570"/>
      <c r="U34" s="1571"/>
      <c r="V34" s="758"/>
      <c r="W34" s="759"/>
      <c r="X34" s="378" t="s">
        <v>80</v>
      </c>
      <c r="Y34" s="457" t="s">
        <v>252</v>
      </c>
      <c r="Z34" s="1455" t="s">
        <v>679</v>
      </c>
      <c r="AA34" s="1455"/>
      <c r="AC34" s="169" t="s">
        <v>0</v>
      </c>
      <c r="AD34" s="161" t="s">
        <v>160</v>
      </c>
      <c r="AE34" s="170" t="s">
        <v>0</v>
      </c>
      <c r="AF34" s="464"/>
    </row>
    <row r="35" spans="2:32" s="457" customFormat="1" ht="18.75" customHeight="1" x14ac:dyDescent="0.15">
      <c r="B35" s="465"/>
      <c r="C35" s="402"/>
      <c r="D35" s="403"/>
      <c r="E35" s="403"/>
      <c r="F35" s="403"/>
      <c r="G35" s="403"/>
      <c r="H35" s="404"/>
      <c r="J35" s="512"/>
      <c r="K35" s="226"/>
      <c r="L35" s="226"/>
      <c r="M35" s="226"/>
      <c r="N35" s="226"/>
      <c r="O35" s="226"/>
      <c r="P35" s="226"/>
      <c r="Q35" s="226"/>
      <c r="R35" s="226"/>
      <c r="S35" s="226"/>
      <c r="T35" s="226"/>
      <c r="U35" s="226"/>
      <c r="X35" s="1578" t="s">
        <v>838</v>
      </c>
      <c r="Y35" s="1578"/>
      <c r="Z35" s="1578"/>
      <c r="AA35" s="1578"/>
      <c r="AB35" s="1579"/>
      <c r="AC35" s="458"/>
      <c r="AD35" s="401"/>
      <c r="AE35" s="459"/>
      <c r="AF35" s="464"/>
    </row>
    <row r="36" spans="2:32" s="457" customFormat="1" ht="22.5" customHeight="1" x14ac:dyDescent="0.15">
      <c r="B36" s="465"/>
      <c r="C36" s="402"/>
      <c r="D36" s="403"/>
      <c r="E36" s="403"/>
      <c r="F36" s="403"/>
      <c r="G36" s="403"/>
      <c r="H36" s="404"/>
      <c r="J36" s="512"/>
      <c r="K36" s="226"/>
      <c r="L36" s="226"/>
      <c r="M36" s="226"/>
      <c r="N36" s="226"/>
      <c r="O36" s="226"/>
      <c r="P36" s="226"/>
      <c r="Q36" s="226"/>
      <c r="R36" s="226"/>
      <c r="S36" s="226"/>
      <c r="T36" s="226"/>
      <c r="U36" s="226"/>
      <c r="X36" s="401"/>
      <c r="Y36" s="457" t="s">
        <v>252</v>
      </c>
      <c r="Z36" s="1455" t="s">
        <v>815</v>
      </c>
      <c r="AA36" s="1455"/>
      <c r="AC36" s="169" t="s">
        <v>0</v>
      </c>
      <c r="AD36" s="161" t="s">
        <v>160</v>
      </c>
      <c r="AE36" s="170" t="s">
        <v>0</v>
      </c>
      <c r="AF36" s="464"/>
    </row>
    <row r="37" spans="2:32" s="457" customFormat="1" ht="26.25" customHeight="1" x14ac:dyDescent="0.15">
      <c r="B37" s="465"/>
      <c r="C37" s="402"/>
      <c r="D37" s="403"/>
      <c r="E37" s="403"/>
      <c r="F37" s="403"/>
      <c r="G37" s="403"/>
      <c r="H37" s="403"/>
      <c r="I37" s="465"/>
      <c r="J37" s="512"/>
      <c r="K37" s="226"/>
      <c r="L37" s="226"/>
      <c r="M37" s="226"/>
      <c r="N37" s="226"/>
      <c r="O37" s="226"/>
      <c r="P37" s="226"/>
      <c r="Q37" s="226"/>
      <c r="R37" s="226"/>
      <c r="S37" s="226"/>
      <c r="T37" s="226"/>
      <c r="U37" s="226"/>
      <c r="X37" s="1578" t="s">
        <v>839</v>
      </c>
      <c r="Y37" s="1578"/>
      <c r="Z37" s="1578"/>
      <c r="AA37" s="1578"/>
      <c r="AB37" s="1579"/>
      <c r="AC37" s="382"/>
      <c r="AD37" s="383"/>
      <c r="AE37" s="384"/>
      <c r="AF37" s="464"/>
    </row>
    <row r="38" spans="2:32" s="232" customFormat="1" ht="27" customHeight="1" x14ac:dyDescent="0.15">
      <c r="B38" s="228"/>
      <c r="C38" s="229"/>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23" t="s">
        <v>159</v>
      </c>
      <c r="AD38" s="136" t="s">
        <v>160</v>
      </c>
      <c r="AE38" s="224" t="s">
        <v>161</v>
      </c>
      <c r="AF38" s="231"/>
    </row>
    <row r="39" spans="2:32" s="457" customFormat="1" ht="27" customHeight="1" x14ac:dyDescent="0.15">
      <c r="B39" s="465"/>
      <c r="C39" s="773" t="s">
        <v>842</v>
      </c>
      <c r="D39" s="774"/>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C39" s="169" t="s">
        <v>0</v>
      </c>
      <c r="AD39" s="161" t="s">
        <v>160</v>
      </c>
      <c r="AE39" s="170" t="s">
        <v>0</v>
      </c>
      <c r="AF39" s="464"/>
    </row>
    <row r="40" spans="2:32" s="457" customFormat="1" ht="6.75" customHeight="1" x14ac:dyDescent="0.15">
      <c r="B40" s="465"/>
      <c r="C40" s="474"/>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474"/>
      <c r="AD40" s="386"/>
      <c r="AE40" s="475"/>
      <c r="AF40" s="464"/>
    </row>
    <row r="41" spans="2:32" s="457" customFormat="1" ht="27" customHeight="1" x14ac:dyDescent="0.15">
      <c r="B41" s="465"/>
      <c r="C41" s="471"/>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223" t="s">
        <v>159</v>
      </c>
      <c r="AD41" s="136" t="s">
        <v>160</v>
      </c>
      <c r="AE41" s="224" t="s">
        <v>161</v>
      </c>
      <c r="AF41" s="464"/>
    </row>
    <row r="42" spans="2:32" s="457" customFormat="1" ht="27" customHeight="1" x14ac:dyDescent="0.15">
      <c r="B42" s="465"/>
      <c r="C42" s="773" t="s">
        <v>843</v>
      </c>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C42" s="169" t="s">
        <v>0</v>
      </c>
      <c r="AD42" s="161" t="s">
        <v>160</v>
      </c>
      <c r="AE42" s="170" t="s">
        <v>0</v>
      </c>
      <c r="AF42" s="464"/>
    </row>
    <row r="43" spans="2:32" s="457" customFormat="1" ht="27" customHeight="1" x14ac:dyDescent="0.15">
      <c r="B43" s="465"/>
      <c r="C43" s="773" t="s">
        <v>844</v>
      </c>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C43" s="458"/>
      <c r="AD43" s="401"/>
      <c r="AE43" s="459"/>
      <c r="AF43" s="464"/>
    </row>
    <row r="44" spans="2:32" s="457" customFormat="1" ht="6.75" customHeight="1" x14ac:dyDescent="0.15">
      <c r="B44" s="465"/>
      <c r="C44" s="474"/>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474"/>
      <c r="AD44" s="386"/>
      <c r="AE44" s="475"/>
      <c r="AF44" s="464"/>
    </row>
    <row r="45" spans="2:32" s="457" customFormat="1" ht="10.5" customHeight="1" x14ac:dyDescent="0.15">
      <c r="B45" s="474"/>
      <c r="C45" s="38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75"/>
    </row>
    <row r="46" spans="2:32" s="457" customFormat="1" ht="10.5" customHeight="1" x14ac:dyDescent="0.15"/>
    <row r="47" spans="2:32" s="176" customFormat="1" ht="33.75" customHeight="1" x14ac:dyDescent="0.15">
      <c r="C47" s="774" t="s">
        <v>845</v>
      </c>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row>
    <row r="48" spans="2:32" s="176" customFormat="1" ht="33.75" customHeight="1" x14ac:dyDescent="0.15">
      <c r="C48" s="774" t="s">
        <v>846</v>
      </c>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row>
    <row r="49" spans="3:31" s="457" customFormat="1" ht="18" customHeight="1" x14ac:dyDescent="0.15">
      <c r="C49" s="1184" t="s">
        <v>847</v>
      </c>
      <c r="D49" s="1184"/>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c r="AD49" s="1184"/>
      <c r="AE49" s="1184"/>
    </row>
    <row r="50" spans="3:31" s="457" customFormat="1" ht="18" customHeight="1" x14ac:dyDescent="0.15">
      <c r="C50" s="1184" t="s">
        <v>848</v>
      </c>
      <c r="D50" s="1184"/>
      <c r="E50" s="1184"/>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84"/>
      <c r="AC50" s="1184"/>
      <c r="AD50" s="1184"/>
      <c r="AE50" s="1184"/>
    </row>
    <row r="51" spans="3:31" s="176" customFormat="1" ht="54.75" customHeight="1" x14ac:dyDescent="0.15">
      <c r="C51" s="774" t="s">
        <v>849</v>
      </c>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row>
    <row r="52" spans="3:31" s="176" customFormat="1" ht="42.75" customHeight="1" x14ac:dyDescent="0.15">
      <c r="C52" s="774" t="s">
        <v>850</v>
      </c>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row>
    <row r="53" spans="3:31" s="176" customFormat="1" ht="18" customHeight="1" x14ac:dyDescent="0.15">
      <c r="C53" s="1184" t="s">
        <v>851</v>
      </c>
      <c r="D53" s="1184"/>
      <c r="E53" s="1184"/>
      <c r="F53" s="1184"/>
      <c r="G53" s="1184"/>
      <c r="H53" s="1184"/>
      <c r="I53" s="1184"/>
      <c r="J53" s="1184"/>
      <c r="K53" s="1184"/>
      <c r="L53" s="1184"/>
      <c r="M53" s="1184"/>
      <c r="N53" s="1184"/>
      <c r="O53" s="1184"/>
      <c r="P53" s="1184"/>
      <c r="Q53" s="1184"/>
      <c r="R53" s="1184"/>
      <c r="S53" s="1184"/>
      <c r="T53" s="1184"/>
      <c r="U53" s="1184"/>
      <c r="V53" s="1184"/>
      <c r="W53" s="1184"/>
      <c r="X53" s="1184"/>
      <c r="Y53" s="1184"/>
      <c r="Z53" s="1184"/>
      <c r="AA53" s="1184"/>
      <c r="AB53" s="1184"/>
      <c r="AC53" s="1184"/>
      <c r="AD53" s="1184"/>
      <c r="AE53" s="1184"/>
    </row>
    <row r="54" spans="3:31" s="176" customFormat="1" ht="29.25" customHeight="1" x14ac:dyDescent="0.15">
      <c r="C54" s="774" t="s">
        <v>757</v>
      </c>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topLeftCell="A37" zoomScaleNormal="100" zoomScaleSheetLayoutView="100" workbookViewId="0"/>
  </sheetViews>
  <sheetFormatPr defaultColWidth="3.5" defaultRowHeight="13.5" x14ac:dyDescent="0.15"/>
  <cols>
    <col min="1" max="1" width="1.5" style="3" customWidth="1"/>
    <col min="2" max="2" width="2.5" style="3" customWidth="1"/>
    <col min="3" max="3" width="3" style="47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7" customFormat="1" x14ac:dyDescent="0.15"/>
    <row r="2" spans="2:32" s="457" customFormat="1" x14ac:dyDescent="0.15">
      <c r="C2" s="457" t="s">
        <v>1491</v>
      </c>
    </row>
    <row r="3" spans="2:32" s="457" customFormat="1" x14ac:dyDescent="0.15">
      <c r="Y3" s="419" t="s">
        <v>10</v>
      </c>
      <c r="Z3" s="401"/>
      <c r="AA3" s="401" t="s">
        <v>11</v>
      </c>
      <c r="AB3" s="401"/>
      <c r="AC3" s="401" t="s">
        <v>107</v>
      </c>
      <c r="AD3" s="401"/>
      <c r="AE3" s="401" t="s">
        <v>108</v>
      </c>
    </row>
    <row r="4" spans="2:32" s="457" customFormat="1" x14ac:dyDescent="0.15">
      <c r="AE4" s="419"/>
    </row>
    <row r="5" spans="2:32" s="457" customFormat="1" ht="27" customHeight="1" x14ac:dyDescent="0.15">
      <c r="B5" s="1183" t="s">
        <v>1506</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row>
    <row r="6" spans="2:32" s="457" customFormat="1" x14ac:dyDescent="0.15"/>
    <row r="7" spans="2:32" s="457" customFormat="1" ht="27" customHeight="1" x14ac:dyDescent="0.15">
      <c r="B7" s="409"/>
      <c r="C7" s="1143" t="s">
        <v>658</v>
      </c>
      <c r="D7" s="1203"/>
      <c r="E7" s="1203"/>
      <c r="F7" s="1203"/>
      <c r="G7" s="1203"/>
      <c r="H7" s="1203"/>
      <c r="I7" s="758"/>
      <c r="J7" s="759"/>
      <c r="K7" s="759"/>
      <c r="L7" s="759"/>
      <c r="M7" s="759"/>
      <c r="N7" s="759"/>
      <c r="O7" s="759"/>
      <c r="P7" s="759"/>
      <c r="Q7" s="759"/>
      <c r="R7" s="759"/>
      <c r="S7" s="759"/>
      <c r="T7" s="759"/>
      <c r="U7" s="759"/>
      <c r="V7" s="759"/>
      <c r="W7" s="759"/>
      <c r="X7" s="759"/>
      <c r="Y7" s="759"/>
      <c r="Z7" s="759"/>
      <c r="AA7" s="759"/>
      <c r="AB7" s="759"/>
      <c r="AC7" s="759"/>
      <c r="AD7" s="759"/>
      <c r="AE7" s="759"/>
      <c r="AF7" s="760"/>
    </row>
    <row r="8" spans="2:32" ht="27" customHeight="1" x14ac:dyDescent="0.15">
      <c r="B8" s="15"/>
      <c r="C8" s="1142" t="s">
        <v>659</v>
      </c>
      <c r="D8" s="1142"/>
      <c r="E8" s="1142"/>
      <c r="F8" s="1142"/>
      <c r="G8" s="1142"/>
      <c r="H8" s="1143"/>
      <c r="I8" s="159" t="s">
        <v>0</v>
      </c>
      <c r="J8" s="490" t="s">
        <v>152</v>
      </c>
      <c r="K8" s="490"/>
      <c r="L8" s="490"/>
      <c r="M8" s="490"/>
      <c r="N8" s="161" t="s">
        <v>0</v>
      </c>
      <c r="O8" s="490" t="s">
        <v>153</v>
      </c>
      <c r="P8" s="490"/>
      <c r="Q8" s="490"/>
      <c r="R8" s="490"/>
      <c r="S8" s="161" t="s">
        <v>0</v>
      </c>
      <c r="T8" s="490" t="s">
        <v>154</v>
      </c>
      <c r="U8" s="490"/>
      <c r="V8" s="490"/>
      <c r="W8" s="490"/>
      <c r="X8" s="490"/>
      <c r="Y8" s="490"/>
      <c r="Z8" s="490"/>
      <c r="AA8" s="490"/>
      <c r="AB8" s="490"/>
      <c r="AC8" s="490"/>
      <c r="AD8" s="490"/>
      <c r="AE8" s="490"/>
      <c r="AF8" s="17"/>
    </row>
    <row r="9" spans="2:32" ht="27" customHeight="1" x14ac:dyDescent="0.15">
      <c r="B9" s="56"/>
      <c r="C9" s="1334" t="s">
        <v>660</v>
      </c>
      <c r="D9" s="1334"/>
      <c r="E9" s="1334"/>
      <c r="F9" s="1334"/>
      <c r="G9" s="1334"/>
      <c r="H9" s="1335"/>
      <c r="I9" s="161" t="s">
        <v>0</v>
      </c>
      <c r="J9" s="457" t="s">
        <v>852</v>
      </c>
      <c r="K9" s="472"/>
      <c r="L9" s="472"/>
      <c r="M9" s="472"/>
      <c r="N9" s="472"/>
      <c r="O9" s="472"/>
      <c r="P9" s="472"/>
      <c r="Q9" s="472"/>
      <c r="R9" s="472"/>
      <c r="S9" s="472"/>
      <c r="T9" s="472"/>
      <c r="U9" s="472"/>
      <c r="V9" s="472"/>
      <c r="W9" s="472"/>
      <c r="X9" s="472"/>
      <c r="Y9" s="472"/>
      <c r="Z9" s="472"/>
      <c r="AA9" s="472"/>
      <c r="AB9" s="472"/>
      <c r="AC9" s="472"/>
      <c r="AD9" s="472"/>
      <c r="AE9" s="472"/>
      <c r="AF9" s="58"/>
    </row>
    <row r="10" spans="2:32" ht="27" customHeight="1" x14ac:dyDescent="0.15">
      <c r="B10" s="139"/>
      <c r="C10" s="1184"/>
      <c r="D10" s="1184"/>
      <c r="E10" s="1184"/>
      <c r="F10" s="1184"/>
      <c r="G10" s="1184"/>
      <c r="H10" s="1189"/>
      <c r="I10" s="161" t="s">
        <v>0</v>
      </c>
      <c r="J10" s="2" t="s">
        <v>853</v>
      </c>
      <c r="K10" s="457"/>
      <c r="L10" s="457"/>
      <c r="M10" s="457"/>
      <c r="N10" s="457"/>
      <c r="O10" s="457"/>
      <c r="P10" s="457"/>
      <c r="Q10" s="457"/>
      <c r="R10" s="457"/>
      <c r="S10" s="457"/>
      <c r="T10" s="457"/>
      <c r="U10" s="457"/>
      <c r="V10" s="457"/>
      <c r="W10" s="457"/>
      <c r="X10" s="457"/>
      <c r="Y10" s="457"/>
      <c r="Z10" s="457"/>
      <c r="AA10" s="457"/>
      <c r="AB10" s="457"/>
      <c r="AC10" s="457"/>
      <c r="AD10" s="457"/>
      <c r="AE10" s="457"/>
      <c r="AF10" s="87"/>
    </row>
    <row r="11" spans="2:32" ht="27" customHeight="1" x14ac:dyDescent="0.15">
      <c r="B11" s="175"/>
      <c r="C11" s="1337"/>
      <c r="D11" s="1337"/>
      <c r="E11" s="1337"/>
      <c r="F11" s="1337"/>
      <c r="G11" s="1337"/>
      <c r="H11" s="1338"/>
      <c r="I11" s="162" t="s">
        <v>0</v>
      </c>
      <c r="J11" s="492" t="s">
        <v>854</v>
      </c>
      <c r="K11" s="386"/>
      <c r="L11" s="386"/>
      <c r="M11" s="386"/>
      <c r="N11" s="386"/>
      <c r="O11" s="386"/>
      <c r="P11" s="386"/>
      <c r="Q11" s="386"/>
      <c r="R11" s="386"/>
      <c r="S11" s="386"/>
      <c r="T11" s="386"/>
      <c r="U11" s="386"/>
      <c r="V11" s="386"/>
      <c r="W11" s="386"/>
      <c r="X11" s="386"/>
      <c r="Y11" s="386"/>
      <c r="Z11" s="386"/>
      <c r="AA11" s="386"/>
      <c r="AB11" s="386"/>
      <c r="AC11" s="386"/>
      <c r="AD11" s="386"/>
      <c r="AE11" s="386"/>
      <c r="AF11" s="60"/>
    </row>
    <row r="12" spans="2:32" s="457" customFormat="1" ht="11.25" customHeight="1" x14ac:dyDescent="0.15"/>
    <row r="13" spans="2:32" s="457" customFormat="1" ht="11.25" customHeight="1" x14ac:dyDescent="0.15"/>
    <row r="14" spans="2:32" s="457" customFormat="1" ht="26.25" customHeight="1" x14ac:dyDescent="0.15">
      <c r="B14" s="471" t="s">
        <v>513</v>
      </c>
      <c r="C14" s="472" t="s">
        <v>855</v>
      </c>
      <c r="D14" s="472"/>
      <c r="E14" s="472"/>
      <c r="F14" s="472"/>
      <c r="G14" s="472"/>
      <c r="H14" s="446"/>
      <c r="I14" s="472"/>
      <c r="J14" s="472"/>
      <c r="K14" s="472"/>
      <c r="L14" s="472"/>
      <c r="M14" s="472"/>
      <c r="N14" s="472"/>
      <c r="O14" s="472"/>
      <c r="P14" s="446"/>
      <c r="Q14" s="203"/>
      <c r="R14" s="472"/>
      <c r="S14" s="472"/>
      <c r="T14" s="472"/>
      <c r="U14" s="472"/>
      <c r="V14" s="472"/>
      <c r="W14" s="472"/>
      <c r="X14" s="472"/>
      <c r="Y14" s="446"/>
      <c r="Z14" s="446"/>
      <c r="AA14" s="446"/>
      <c r="AB14" s="472"/>
      <c r="AC14" s="472"/>
      <c r="AD14" s="472"/>
      <c r="AE14" s="472"/>
      <c r="AF14" s="473"/>
    </row>
    <row r="15" spans="2:32" s="457" customFormat="1" ht="11.25" customHeight="1" x14ac:dyDescent="0.15">
      <c r="B15" s="465"/>
      <c r="C15" s="471"/>
      <c r="D15" s="472"/>
      <c r="E15" s="472"/>
      <c r="F15" s="472"/>
      <c r="G15" s="472"/>
      <c r="I15" s="472"/>
      <c r="J15" s="472"/>
      <c r="K15" s="472"/>
      <c r="L15" s="472"/>
      <c r="M15" s="472"/>
      <c r="N15" s="472"/>
      <c r="O15" s="472"/>
      <c r="P15" s="472"/>
      <c r="Q15" s="472"/>
      <c r="R15" s="472"/>
      <c r="S15" s="472"/>
      <c r="T15" s="472"/>
      <c r="U15" s="472"/>
      <c r="V15" s="472"/>
      <c r="W15" s="472"/>
      <c r="X15" s="472"/>
      <c r="Y15" s="472"/>
      <c r="Z15" s="472"/>
      <c r="AA15" s="472"/>
      <c r="AB15" s="472"/>
      <c r="AC15" s="471"/>
      <c r="AD15" s="472"/>
      <c r="AE15" s="473"/>
      <c r="AF15" s="464"/>
    </row>
    <row r="16" spans="2:32" s="457" customFormat="1" ht="11.25" customHeight="1" x14ac:dyDescent="0.15">
      <c r="B16" s="465"/>
      <c r="C16" s="465"/>
      <c r="AC16" s="465"/>
      <c r="AE16" s="464"/>
      <c r="AF16" s="464"/>
    </row>
    <row r="17" spans="2:32" s="457" customFormat="1" ht="33.75" customHeight="1" x14ac:dyDescent="0.15">
      <c r="B17" s="465"/>
      <c r="C17" s="505"/>
      <c r="D17" s="457" t="s">
        <v>856</v>
      </c>
      <c r="M17" s="419"/>
      <c r="Y17" s="2"/>
      <c r="Z17" s="2"/>
      <c r="AC17" s="465"/>
      <c r="AE17" s="90"/>
      <c r="AF17" s="464"/>
    </row>
    <row r="18" spans="2:32" s="457" customFormat="1" ht="27" customHeight="1" x14ac:dyDescent="0.15">
      <c r="B18" s="465"/>
      <c r="C18" s="402"/>
      <c r="D18" s="210"/>
      <c r="E18" s="507" t="s">
        <v>132</v>
      </c>
      <c r="F18" s="1554" t="s">
        <v>857</v>
      </c>
      <c r="G18" s="1554"/>
      <c r="H18" s="1554"/>
      <c r="I18" s="1554"/>
      <c r="J18" s="1554"/>
      <c r="K18" s="1554"/>
      <c r="L18" s="1554"/>
      <c r="M18" s="1554"/>
      <c r="N18" s="1554"/>
      <c r="O18" s="1554"/>
      <c r="P18" s="1554"/>
      <c r="Q18" s="1554"/>
      <c r="R18" s="1554"/>
      <c r="S18" s="1554"/>
      <c r="T18" s="1554"/>
      <c r="U18" s="1554"/>
      <c r="V18" s="1554"/>
      <c r="W18" s="1554"/>
      <c r="X18" s="1554"/>
      <c r="Y18" s="1507"/>
      <c r="Z18" s="1508"/>
      <c r="AA18" s="378" t="s">
        <v>249</v>
      </c>
      <c r="AC18" s="465"/>
      <c r="AE18" s="459"/>
      <c r="AF18" s="464"/>
    </row>
    <row r="19" spans="2:32" s="457" customFormat="1" ht="27" customHeight="1" x14ac:dyDescent="0.15">
      <c r="B19" s="465"/>
      <c r="C19" s="402"/>
      <c r="D19" s="528"/>
      <c r="E19" s="507" t="s">
        <v>134</v>
      </c>
      <c r="F19" s="816" t="s">
        <v>858</v>
      </c>
      <c r="G19" s="816"/>
      <c r="H19" s="816"/>
      <c r="I19" s="816"/>
      <c r="J19" s="816"/>
      <c r="K19" s="816"/>
      <c r="L19" s="816"/>
      <c r="M19" s="816"/>
      <c r="N19" s="816"/>
      <c r="O19" s="816"/>
      <c r="P19" s="816"/>
      <c r="Q19" s="816"/>
      <c r="R19" s="816"/>
      <c r="S19" s="816"/>
      <c r="T19" s="816"/>
      <c r="U19" s="816"/>
      <c r="V19" s="816"/>
      <c r="W19" s="816"/>
      <c r="X19" s="816"/>
      <c r="Y19" s="1511"/>
      <c r="Z19" s="1580"/>
      <c r="AA19" s="378" t="s">
        <v>249</v>
      </c>
      <c r="AC19" s="465"/>
      <c r="AE19" s="90"/>
      <c r="AF19" s="464"/>
    </row>
    <row r="20" spans="2:32" s="457" customFormat="1" ht="27" customHeight="1" x14ac:dyDescent="0.15">
      <c r="B20" s="465"/>
      <c r="C20" s="402"/>
      <c r="D20" s="528"/>
      <c r="E20" s="507" t="s">
        <v>133</v>
      </c>
      <c r="F20" s="816" t="s">
        <v>859</v>
      </c>
      <c r="G20" s="816"/>
      <c r="H20" s="816"/>
      <c r="I20" s="816"/>
      <c r="J20" s="816"/>
      <c r="K20" s="816"/>
      <c r="L20" s="816"/>
      <c r="M20" s="816"/>
      <c r="N20" s="816"/>
      <c r="O20" s="816"/>
      <c r="P20" s="816"/>
      <c r="Q20" s="816"/>
      <c r="R20" s="816"/>
      <c r="S20" s="816"/>
      <c r="T20" s="816"/>
      <c r="U20" s="816"/>
      <c r="V20" s="816"/>
      <c r="W20" s="816"/>
      <c r="X20" s="816"/>
      <c r="Y20" s="1511"/>
      <c r="Z20" s="1580"/>
      <c r="AA20" s="384" t="s">
        <v>106</v>
      </c>
      <c r="AC20" s="465"/>
      <c r="AE20" s="464"/>
      <c r="AF20" s="464"/>
    </row>
    <row r="21" spans="2:32" s="457" customFormat="1" ht="27" customHeight="1" x14ac:dyDescent="0.15">
      <c r="B21" s="465"/>
      <c r="C21" s="505"/>
      <c r="D21" s="210"/>
      <c r="E21" s="507" t="s">
        <v>135</v>
      </c>
      <c r="F21" s="1554" t="s">
        <v>860</v>
      </c>
      <c r="G21" s="1554"/>
      <c r="H21" s="1554"/>
      <c r="I21" s="1554"/>
      <c r="J21" s="1554"/>
      <c r="K21" s="1554"/>
      <c r="L21" s="1554"/>
      <c r="M21" s="1554"/>
      <c r="N21" s="1554"/>
      <c r="O21" s="1554"/>
      <c r="P21" s="1554"/>
      <c r="Q21" s="1554"/>
      <c r="R21" s="1554"/>
      <c r="S21" s="1554"/>
      <c r="T21" s="1554"/>
      <c r="U21" s="1554"/>
      <c r="V21" s="1554"/>
      <c r="W21" s="1554"/>
      <c r="X21" s="1554"/>
      <c r="Y21" s="1507"/>
      <c r="Z21" s="1508"/>
      <c r="AA21" s="378" t="s">
        <v>249</v>
      </c>
      <c r="AC21" s="465"/>
      <c r="AE21" s="464"/>
      <c r="AF21" s="464"/>
    </row>
    <row r="22" spans="2:32" s="457" customFormat="1" ht="27" customHeight="1" x14ac:dyDescent="0.15">
      <c r="B22" s="465"/>
      <c r="C22" s="402"/>
      <c r="D22" s="210"/>
      <c r="E22" s="507" t="s">
        <v>798</v>
      </c>
      <c r="F22" s="1554" t="s">
        <v>861</v>
      </c>
      <c r="G22" s="1554"/>
      <c r="H22" s="1554"/>
      <c r="I22" s="1554"/>
      <c r="J22" s="1554"/>
      <c r="K22" s="1554"/>
      <c r="L22" s="1554"/>
      <c r="M22" s="1554"/>
      <c r="N22" s="1554"/>
      <c r="O22" s="1554"/>
      <c r="P22" s="1554"/>
      <c r="Q22" s="1554"/>
      <c r="R22" s="1554"/>
      <c r="S22" s="1554"/>
      <c r="T22" s="1554"/>
      <c r="U22" s="1554"/>
      <c r="V22" s="1554"/>
      <c r="W22" s="1554"/>
      <c r="X22" s="1554"/>
      <c r="Y22" s="1507"/>
      <c r="Z22" s="1508"/>
      <c r="AA22" s="378" t="s">
        <v>106</v>
      </c>
      <c r="AC22" s="465"/>
      <c r="AE22" s="90"/>
      <c r="AF22" s="464"/>
    </row>
    <row r="23" spans="2:32" s="457" customFormat="1" ht="11.25" customHeight="1" x14ac:dyDescent="0.15">
      <c r="B23" s="465"/>
      <c r="C23" s="505"/>
      <c r="D23" s="226"/>
      <c r="E23" s="512"/>
      <c r="H23" s="226"/>
      <c r="K23" s="226"/>
      <c r="L23" s="226"/>
      <c r="M23" s="226"/>
      <c r="N23" s="226"/>
      <c r="O23" s="226"/>
      <c r="P23" s="226"/>
      <c r="Q23" s="226"/>
      <c r="T23" s="401"/>
      <c r="U23" s="401"/>
      <c r="V23" s="528"/>
      <c r="W23" s="528"/>
      <c r="Z23" s="2"/>
      <c r="AA23" s="2"/>
      <c r="AC23" s="465"/>
      <c r="AE23" s="90"/>
      <c r="AF23" s="464"/>
    </row>
    <row r="24" spans="2:32" s="457" customFormat="1" ht="27" customHeight="1" x14ac:dyDescent="0.15">
      <c r="B24" s="465"/>
      <c r="C24" s="505"/>
      <c r="D24" s="457" t="s">
        <v>862</v>
      </c>
      <c r="E24" s="401"/>
      <c r="H24" s="226"/>
      <c r="K24" s="226"/>
      <c r="L24" s="226"/>
      <c r="M24" s="226"/>
      <c r="N24" s="226"/>
      <c r="O24" s="226"/>
      <c r="P24" s="226"/>
      <c r="Q24" s="226"/>
      <c r="T24" s="401"/>
      <c r="U24" s="401"/>
      <c r="V24" s="528"/>
      <c r="W24" s="528"/>
      <c r="Z24" s="401"/>
      <c r="AA24" s="401"/>
      <c r="AC24" s="465"/>
      <c r="AE24" s="90"/>
      <c r="AF24" s="464"/>
    </row>
    <row r="25" spans="2:32" s="457" customFormat="1" ht="27" customHeight="1" x14ac:dyDescent="0.15">
      <c r="B25" s="465"/>
      <c r="C25" s="402"/>
      <c r="D25" s="210"/>
      <c r="E25" s="507" t="s">
        <v>132</v>
      </c>
      <c r="F25" s="1554" t="s">
        <v>857</v>
      </c>
      <c r="G25" s="1554"/>
      <c r="H25" s="1554"/>
      <c r="I25" s="1554"/>
      <c r="J25" s="1554"/>
      <c r="K25" s="1554"/>
      <c r="L25" s="1554"/>
      <c r="M25" s="1554"/>
      <c r="N25" s="1554"/>
      <c r="O25" s="1554"/>
      <c r="P25" s="1554"/>
      <c r="Q25" s="1554"/>
      <c r="R25" s="1554"/>
      <c r="S25" s="1554"/>
      <c r="T25" s="1554"/>
      <c r="U25" s="1554"/>
      <c r="V25" s="1554"/>
      <c r="W25" s="1554"/>
      <c r="X25" s="1554"/>
      <c r="Y25" s="758"/>
      <c r="Z25" s="759"/>
      <c r="AA25" s="378" t="s">
        <v>249</v>
      </c>
      <c r="AB25" s="401"/>
      <c r="AC25" s="465"/>
      <c r="AE25" s="90"/>
      <c r="AF25" s="464"/>
    </row>
    <row r="26" spans="2:32" s="457" customFormat="1" ht="27" customHeight="1" x14ac:dyDescent="0.15">
      <c r="B26" s="465"/>
      <c r="C26" s="505"/>
      <c r="D26" s="210"/>
      <c r="E26" s="507" t="s">
        <v>134</v>
      </c>
      <c r="F26" s="1554" t="s">
        <v>863</v>
      </c>
      <c r="G26" s="1554"/>
      <c r="H26" s="1554"/>
      <c r="I26" s="1554"/>
      <c r="J26" s="1554"/>
      <c r="K26" s="1554"/>
      <c r="L26" s="1554"/>
      <c r="M26" s="1554"/>
      <c r="N26" s="1554"/>
      <c r="O26" s="1554"/>
      <c r="P26" s="1554"/>
      <c r="Q26" s="1554"/>
      <c r="R26" s="1554"/>
      <c r="S26" s="1554"/>
      <c r="T26" s="1554"/>
      <c r="U26" s="1554"/>
      <c r="V26" s="1554"/>
      <c r="W26" s="1554"/>
      <c r="X26" s="1554"/>
      <c r="Y26" s="758"/>
      <c r="Z26" s="759"/>
      <c r="AA26" s="378" t="s">
        <v>249</v>
      </c>
      <c r="AB26" s="401"/>
      <c r="AC26" s="465"/>
      <c r="AE26" s="90"/>
      <c r="AF26" s="464"/>
    </row>
    <row r="27" spans="2:32" s="457" customFormat="1" ht="27" customHeight="1" x14ac:dyDescent="0.15">
      <c r="B27" s="465"/>
      <c r="C27" s="505"/>
      <c r="D27" s="210"/>
      <c r="E27" s="507" t="s">
        <v>133</v>
      </c>
      <c r="F27" s="1554" t="s">
        <v>864</v>
      </c>
      <c r="G27" s="1554"/>
      <c r="H27" s="1554"/>
      <c r="I27" s="1554"/>
      <c r="J27" s="1554"/>
      <c r="K27" s="1554"/>
      <c r="L27" s="1554"/>
      <c r="M27" s="1554"/>
      <c r="N27" s="1554"/>
      <c r="O27" s="1554"/>
      <c r="P27" s="1554"/>
      <c r="Q27" s="1554"/>
      <c r="R27" s="1554"/>
      <c r="S27" s="1554"/>
      <c r="T27" s="1554"/>
      <c r="U27" s="1554"/>
      <c r="V27" s="1554"/>
      <c r="W27" s="1554"/>
      <c r="X27" s="1554"/>
      <c r="Y27" s="758"/>
      <c r="Z27" s="759"/>
      <c r="AA27" s="378" t="s">
        <v>249</v>
      </c>
      <c r="AB27" s="401"/>
      <c r="AC27" s="465"/>
      <c r="AE27" s="90"/>
      <c r="AF27" s="464"/>
    </row>
    <row r="28" spans="2:32" s="457" customFormat="1" ht="27" customHeight="1" x14ac:dyDescent="0.15">
      <c r="B28" s="465"/>
      <c r="C28" s="505"/>
      <c r="D28" s="210"/>
      <c r="E28" s="507" t="s">
        <v>135</v>
      </c>
      <c r="F28" s="1554" t="s">
        <v>865</v>
      </c>
      <c r="G28" s="1554"/>
      <c r="H28" s="1554"/>
      <c r="I28" s="1554"/>
      <c r="J28" s="1554"/>
      <c r="K28" s="1554"/>
      <c r="L28" s="1554"/>
      <c r="M28" s="1554"/>
      <c r="N28" s="1554"/>
      <c r="O28" s="1554"/>
      <c r="P28" s="1554"/>
      <c r="Q28" s="1554"/>
      <c r="R28" s="1554"/>
      <c r="S28" s="1554"/>
      <c r="T28" s="1554"/>
      <c r="U28" s="1554"/>
      <c r="V28" s="1554"/>
      <c r="W28" s="1554"/>
      <c r="X28" s="1554"/>
      <c r="Y28" s="758"/>
      <c r="Z28" s="759"/>
      <c r="AA28" s="378" t="s">
        <v>249</v>
      </c>
      <c r="AB28" s="401"/>
      <c r="AC28" s="465"/>
      <c r="AE28" s="90"/>
      <c r="AF28" s="464"/>
    </row>
    <row r="29" spans="2:32" s="457" customFormat="1" ht="27" customHeight="1" x14ac:dyDescent="0.15">
      <c r="B29" s="465"/>
      <c r="C29" s="505"/>
      <c r="D29" s="210"/>
      <c r="E29" s="507" t="s">
        <v>798</v>
      </c>
      <c r="F29" s="1554" t="s">
        <v>866</v>
      </c>
      <c r="G29" s="1554"/>
      <c r="H29" s="1554"/>
      <c r="I29" s="1554"/>
      <c r="J29" s="1554"/>
      <c r="K29" s="1554"/>
      <c r="L29" s="1554"/>
      <c r="M29" s="1554"/>
      <c r="N29" s="1554"/>
      <c r="O29" s="1554"/>
      <c r="P29" s="1554"/>
      <c r="Q29" s="1554"/>
      <c r="R29" s="1554"/>
      <c r="S29" s="1554"/>
      <c r="T29" s="1554"/>
      <c r="U29" s="1554"/>
      <c r="V29" s="1554"/>
      <c r="W29" s="1554"/>
      <c r="X29" s="1554"/>
      <c r="Y29" s="758"/>
      <c r="Z29" s="759"/>
      <c r="AA29" s="378" t="s">
        <v>106</v>
      </c>
      <c r="AB29" s="401"/>
      <c r="AC29" s="465"/>
      <c r="AE29" s="90"/>
      <c r="AF29" s="464"/>
    </row>
    <row r="30" spans="2:32" s="457" customFormat="1" ht="33.75" customHeight="1" x14ac:dyDescent="0.15">
      <c r="B30" s="465"/>
      <c r="C30" s="505"/>
      <c r="D30" s="387"/>
      <c r="F30" s="512"/>
      <c r="G30" s="226"/>
      <c r="H30" s="226"/>
      <c r="I30" s="226"/>
      <c r="J30" s="226"/>
      <c r="K30" s="226"/>
      <c r="L30" s="226"/>
      <c r="M30" s="226"/>
      <c r="N30" s="226"/>
      <c r="O30" s="226"/>
      <c r="P30" s="226"/>
      <c r="Q30" s="226"/>
      <c r="T30" s="401"/>
      <c r="U30" s="401"/>
      <c r="V30" s="516"/>
      <c r="W30" s="516"/>
      <c r="Y30" s="2"/>
      <c r="Z30" s="2"/>
      <c r="AC30" s="223" t="s">
        <v>159</v>
      </c>
      <c r="AD30" s="136" t="s">
        <v>160</v>
      </c>
      <c r="AE30" s="224" t="s">
        <v>161</v>
      </c>
      <c r="AF30" s="464"/>
    </row>
    <row r="31" spans="2:32" s="457" customFormat="1" ht="33.75" customHeight="1" x14ac:dyDescent="0.15">
      <c r="B31" s="465"/>
      <c r="C31" s="505"/>
      <c r="D31" s="803" t="s">
        <v>867</v>
      </c>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401" t="s">
        <v>252</v>
      </c>
      <c r="AC31" s="169" t="s">
        <v>0</v>
      </c>
      <c r="AD31" s="161" t="s">
        <v>160</v>
      </c>
      <c r="AE31" s="170" t="s">
        <v>0</v>
      </c>
      <c r="AF31" s="464"/>
    </row>
    <row r="32" spans="2:32" s="457" customFormat="1" ht="33.75" customHeight="1" x14ac:dyDescent="0.15">
      <c r="B32" s="465"/>
      <c r="C32" s="505"/>
      <c r="D32" s="387"/>
      <c r="AC32" s="465"/>
      <c r="AE32" s="90"/>
      <c r="AF32" s="464"/>
    </row>
    <row r="33" spans="1:32" s="457" customFormat="1" ht="10.5" customHeight="1" x14ac:dyDescent="0.15">
      <c r="B33" s="465"/>
      <c r="C33" s="474"/>
      <c r="D33" s="386"/>
      <c r="E33" s="386"/>
      <c r="F33" s="386"/>
      <c r="G33" s="386"/>
      <c r="H33" s="386"/>
      <c r="AC33" s="465"/>
      <c r="AE33" s="464"/>
      <c r="AF33" s="464"/>
    </row>
    <row r="34" spans="1:32" s="457" customFormat="1" ht="11.25" customHeight="1" x14ac:dyDescent="0.15">
      <c r="B34" s="465"/>
      <c r="C34" s="471"/>
      <c r="D34" s="472"/>
      <c r="E34" s="472"/>
      <c r="F34" s="472"/>
      <c r="G34" s="472"/>
      <c r="I34" s="472"/>
      <c r="J34" s="472"/>
      <c r="K34" s="472"/>
      <c r="L34" s="472"/>
      <c r="M34" s="472"/>
      <c r="N34" s="472"/>
      <c r="O34" s="472"/>
      <c r="P34" s="472"/>
      <c r="Q34" s="472"/>
      <c r="R34" s="472"/>
      <c r="S34" s="472"/>
      <c r="T34" s="472"/>
      <c r="U34" s="472"/>
      <c r="V34" s="472"/>
      <c r="W34" s="472"/>
      <c r="X34" s="472"/>
      <c r="Y34" s="472"/>
      <c r="Z34" s="472"/>
      <c r="AA34" s="472"/>
      <c r="AB34" s="472"/>
      <c r="AC34" s="471"/>
      <c r="AD34" s="472"/>
      <c r="AE34" s="473"/>
      <c r="AF34" s="464"/>
    </row>
    <row r="35" spans="1:32" s="457" customFormat="1" ht="27" customHeight="1" x14ac:dyDescent="0.15">
      <c r="B35" s="465"/>
      <c r="C35" s="465"/>
      <c r="AC35" s="223" t="s">
        <v>159</v>
      </c>
      <c r="AD35" s="136" t="s">
        <v>160</v>
      </c>
      <c r="AE35" s="224" t="s">
        <v>161</v>
      </c>
      <c r="AF35" s="464"/>
    </row>
    <row r="36" spans="1:32" s="457" customFormat="1" ht="27" customHeight="1" x14ac:dyDescent="0.15">
      <c r="B36" s="465"/>
      <c r="C36" s="773" t="s">
        <v>868</v>
      </c>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C36" s="169" t="s">
        <v>0</v>
      </c>
      <c r="AD36" s="161" t="s">
        <v>160</v>
      </c>
      <c r="AE36" s="170" t="s">
        <v>0</v>
      </c>
      <c r="AF36" s="464"/>
    </row>
    <row r="37" spans="1:32" s="457" customFormat="1" ht="11.25" customHeight="1" x14ac:dyDescent="0.15">
      <c r="B37" s="465"/>
      <c r="C37" s="474"/>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474"/>
      <c r="AD37" s="386"/>
      <c r="AE37" s="475"/>
      <c r="AF37" s="464"/>
    </row>
    <row r="38" spans="1:32" s="457" customFormat="1" ht="11.25" customHeight="1" x14ac:dyDescent="0.15">
      <c r="A38" s="464"/>
      <c r="B38" s="474"/>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475"/>
    </row>
    <row r="39" spans="1:32" s="457" customFormat="1" ht="18" customHeight="1" x14ac:dyDescent="0.15">
      <c r="C39" s="1334" t="s">
        <v>869</v>
      </c>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row>
    <row r="40" spans="1:32" s="176" customFormat="1" ht="61.5" customHeight="1" x14ac:dyDescent="0.15">
      <c r="C40" s="774" t="s">
        <v>870</v>
      </c>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row>
    <row r="41" spans="1:32" s="176" customFormat="1" ht="52.5" customHeight="1" x14ac:dyDescent="0.15">
      <c r="C41" s="774" t="s">
        <v>871</v>
      </c>
      <c r="D41" s="774"/>
      <c r="E41" s="774"/>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row>
    <row r="42" spans="1:32" s="176" customFormat="1" ht="18.75" customHeight="1" x14ac:dyDescent="0.15">
      <c r="C42" s="774" t="s">
        <v>872</v>
      </c>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row>
    <row r="43" spans="1:32" s="176" customFormat="1" ht="18.75" customHeight="1" x14ac:dyDescent="0.15">
      <c r="C43" s="774" t="s">
        <v>873</v>
      </c>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row>
    <row r="44" spans="1:32" s="176" customFormat="1" ht="18.75" customHeight="1" x14ac:dyDescent="0.15">
      <c r="C44" s="774" t="s">
        <v>874</v>
      </c>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row>
    <row r="45" spans="1:32" s="176" customFormat="1" ht="29.25" customHeight="1" x14ac:dyDescent="0.15">
      <c r="C45" s="774" t="s">
        <v>757</v>
      </c>
      <c r="D45" s="774"/>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row>
    <row r="46" spans="1:32" s="227" customFormat="1" ht="15.75" customHeight="1" x14ac:dyDescent="0.15">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view="pageBreakPreview" topLeftCell="B1" zoomScaleNormal="100" zoomScaleSheetLayoutView="100" workbookViewId="0">
      <selection activeCell="R73" sqref="R73"/>
    </sheetView>
  </sheetViews>
  <sheetFormatPr defaultColWidth="3.5" defaultRowHeight="13.5" x14ac:dyDescent="0.15"/>
  <cols>
    <col min="1" max="1" width="1.25" style="3" customWidth="1"/>
    <col min="2" max="2" width="4.125" style="477" customWidth="1"/>
    <col min="3" max="29" width="4.375" style="3" customWidth="1"/>
    <col min="30" max="30" width="0.75" style="3" customWidth="1"/>
    <col min="31" max="16384" width="3.5" style="3"/>
  </cols>
  <sheetData>
    <row r="1" spans="2:29" s="457" customFormat="1" ht="10.5" customHeight="1" x14ac:dyDescent="0.15"/>
    <row r="2" spans="2:29" s="457" customFormat="1" x14ac:dyDescent="0.15">
      <c r="B2" s="457" t="s">
        <v>959</v>
      </c>
    </row>
    <row r="3" spans="2:29" s="457" customFormat="1" x14ac:dyDescent="0.15">
      <c r="W3" s="419" t="s">
        <v>10</v>
      </c>
      <c r="X3" s="401"/>
      <c r="Y3" s="401" t="s">
        <v>11</v>
      </c>
      <c r="Z3" s="401"/>
      <c r="AA3" s="401" t="s">
        <v>12</v>
      </c>
      <c r="AB3" s="401"/>
      <c r="AC3" s="401" t="s">
        <v>108</v>
      </c>
    </row>
    <row r="4" spans="2:29" s="457" customFormat="1" ht="4.5" customHeight="1" x14ac:dyDescent="0.15"/>
    <row r="5" spans="2:29" s="457" customFormat="1" ht="15.75" customHeight="1" x14ac:dyDescent="0.15">
      <c r="B5" s="1183" t="s">
        <v>1507</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row>
    <row r="6" spans="2:29" s="457" customFormat="1" x14ac:dyDescent="0.15"/>
    <row r="7" spans="2:29" s="457" customFormat="1" ht="30" customHeight="1" x14ac:dyDescent="0.15">
      <c r="B7" s="1140" t="s">
        <v>566</v>
      </c>
      <c r="C7" s="1140"/>
      <c r="D7" s="1140"/>
      <c r="E7" s="1140"/>
      <c r="F7" s="758"/>
      <c r="G7" s="1141"/>
      <c r="H7" s="1142"/>
      <c r="I7" s="1142"/>
      <c r="J7" s="1142"/>
      <c r="K7" s="1142"/>
      <c r="L7" s="1142"/>
      <c r="M7" s="1142"/>
      <c r="N7" s="1142"/>
      <c r="O7" s="1142"/>
      <c r="P7" s="1142"/>
      <c r="Q7" s="1142"/>
      <c r="R7" s="1142"/>
      <c r="S7" s="1142"/>
      <c r="T7" s="1142"/>
      <c r="U7" s="1142"/>
      <c r="V7" s="1142"/>
      <c r="W7" s="1142"/>
      <c r="X7" s="1142"/>
      <c r="Y7" s="1142"/>
      <c r="Z7" s="1142"/>
      <c r="AA7" s="1142"/>
      <c r="AB7" s="1142"/>
      <c r="AC7" s="1143"/>
    </row>
    <row r="8" spans="2:29" ht="30" customHeight="1" x14ac:dyDescent="0.15">
      <c r="B8" s="758" t="s">
        <v>567</v>
      </c>
      <c r="C8" s="759"/>
      <c r="D8" s="759"/>
      <c r="E8" s="759"/>
      <c r="F8" s="759"/>
      <c r="G8" s="159" t="s">
        <v>0</v>
      </c>
      <c r="H8" s="490" t="s">
        <v>152</v>
      </c>
      <c r="I8" s="490"/>
      <c r="J8" s="490"/>
      <c r="K8" s="490"/>
      <c r="L8" s="160" t="s">
        <v>0</v>
      </c>
      <c r="M8" s="490" t="s">
        <v>153</v>
      </c>
      <c r="N8" s="490"/>
      <c r="O8" s="490"/>
      <c r="P8" s="490"/>
      <c r="Q8" s="160" t="s">
        <v>0</v>
      </c>
      <c r="R8" s="490" t="s">
        <v>154</v>
      </c>
      <c r="S8" s="490"/>
      <c r="T8" s="490"/>
      <c r="U8" s="490"/>
      <c r="V8" s="490"/>
      <c r="W8" s="490"/>
      <c r="X8" s="490"/>
      <c r="Y8" s="490"/>
      <c r="Z8" s="490"/>
      <c r="AA8" s="490"/>
      <c r="AB8" s="490"/>
      <c r="AC8" s="496"/>
    </row>
    <row r="9" spans="2:29" ht="30" customHeight="1" x14ac:dyDescent="0.15">
      <c r="B9" s="758" t="s">
        <v>938</v>
      </c>
      <c r="C9" s="759"/>
      <c r="D9" s="759"/>
      <c r="E9" s="759"/>
      <c r="F9" s="759"/>
      <c r="G9" s="159" t="s">
        <v>0</v>
      </c>
      <c r="H9" s="490" t="s">
        <v>1032</v>
      </c>
      <c r="I9" s="490"/>
      <c r="J9" s="490"/>
      <c r="K9" s="490"/>
      <c r="L9" s="490"/>
      <c r="M9" s="490"/>
      <c r="N9" s="490"/>
      <c r="O9" s="490"/>
      <c r="P9" s="490"/>
      <c r="Q9" s="160" t="s">
        <v>0</v>
      </c>
      <c r="R9" s="490" t="s">
        <v>1033</v>
      </c>
      <c r="S9" s="490"/>
      <c r="T9" s="490"/>
      <c r="U9" s="492"/>
      <c r="V9" s="492"/>
      <c r="W9" s="490"/>
      <c r="X9" s="490"/>
      <c r="Y9" s="490"/>
      <c r="Z9" s="490"/>
      <c r="AA9" s="490"/>
      <c r="AB9" s="490"/>
      <c r="AC9" s="496"/>
    </row>
    <row r="10" spans="2:29" s="457" customFormat="1" x14ac:dyDescent="0.15"/>
    <row r="11" spans="2:29" s="457" customFormat="1" ht="26.25" customHeight="1" x14ac:dyDescent="0.15">
      <c r="B11" s="471" t="s">
        <v>1034</v>
      </c>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46"/>
      <c r="AC11" s="447"/>
    </row>
    <row r="12" spans="2:29" s="457" customFormat="1" x14ac:dyDescent="0.15">
      <c r="B12" s="465"/>
      <c r="C12" s="266"/>
      <c r="D12" s="267"/>
      <c r="E12" s="267"/>
      <c r="F12" s="267"/>
      <c r="G12" s="266"/>
      <c r="H12" s="267"/>
      <c r="I12" s="267"/>
      <c r="J12" s="267"/>
      <c r="K12" s="267"/>
      <c r="L12" s="267"/>
      <c r="M12" s="267"/>
      <c r="N12" s="267"/>
      <c r="O12" s="267"/>
      <c r="P12" s="267"/>
      <c r="Q12" s="267"/>
      <c r="R12" s="267"/>
      <c r="S12" s="267"/>
      <c r="T12" s="267"/>
      <c r="U12" s="267"/>
      <c r="V12" s="267"/>
      <c r="W12" s="267"/>
      <c r="X12" s="267"/>
      <c r="Y12" s="267"/>
      <c r="Z12" s="267"/>
      <c r="AA12" s="164" t="s">
        <v>159</v>
      </c>
      <c r="AB12" s="136" t="s">
        <v>160</v>
      </c>
      <c r="AC12" s="224" t="s">
        <v>161</v>
      </c>
    </row>
    <row r="13" spans="2:29" s="457" customFormat="1" ht="20.25" customHeight="1" x14ac:dyDescent="0.15">
      <c r="B13" s="465"/>
      <c r="C13" s="1581" t="s">
        <v>1035</v>
      </c>
      <c r="D13" s="1582"/>
      <c r="E13" s="1582"/>
      <c r="F13" s="1583"/>
      <c r="G13" s="530"/>
      <c r="H13" s="507" t="s">
        <v>247</v>
      </c>
      <c r="I13" s="1531" t="s">
        <v>1036</v>
      </c>
      <c r="J13" s="822"/>
      <c r="K13" s="822"/>
      <c r="L13" s="822"/>
      <c r="M13" s="822"/>
      <c r="N13" s="822"/>
      <c r="O13" s="822"/>
      <c r="P13" s="822"/>
      <c r="Q13" s="822"/>
      <c r="R13" s="822"/>
      <c r="S13" s="822"/>
      <c r="T13" s="822"/>
      <c r="U13" s="823"/>
      <c r="V13" s="528"/>
      <c r="W13" s="528"/>
      <c r="X13" s="528"/>
      <c r="Y13" s="528"/>
      <c r="Z13" s="530"/>
      <c r="AA13" s="169" t="s">
        <v>0</v>
      </c>
      <c r="AB13" s="161" t="s">
        <v>160</v>
      </c>
      <c r="AC13" s="170" t="s">
        <v>0</v>
      </c>
    </row>
    <row r="14" spans="2:29" s="457" customFormat="1" ht="20.25" customHeight="1" x14ac:dyDescent="0.15">
      <c r="B14" s="505"/>
      <c r="C14" s="527"/>
      <c r="D14" s="528"/>
      <c r="E14" s="528"/>
      <c r="F14" s="529"/>
      <c r="G14" s="530"/>
      <c r="H14" s="507" t="s">
        <v>250</v>
      </c>
      <c r="I14" s="1426" t="s">
        <v>1037</v>
      </c>
      <c r="J14" s="1466"/>
      <c r="K14" s="1466"/>
      <c r="L14" s="1466"/>
      <c r="M14" s="1466"/>
      <c r="N14" s="1466"/>
      <c r="O14" s="1466"/>
      <c r="P14" s="1466"/>
      <c r="Q14" s="1466"/>
      <c r="R14" s="1466"/>
      <c r="S14" s="1507"/>
      <c r="T14" s="1508"/>
      <c r="U14" s="511" t="s">
        <v>249</v>
      </c>
      <c r="V14" s="512" t="s">
        <v>252</v>
      </c>
      <c r="W14" s="1539" t="s">
        <v>281</v>
      </c>
      <c r="X14" s="1539"/>
      <c r="Y14" s="1539"/>
      <c r="Z14" s="530"/>
      <c r="AA14" s="169" t="s">
        <v>0</v>
      </c>
      <c r="AB14" s="161" t="s">
        <v>160</v>
      </c>
      <c r="AC14" s="170" t="s">
        <v>0</v>
      </c>
    </row>
    <row r="15" spans="2:29" s="457" customFormat="1" ht="20.25" customHeight="1" x14ac:dyDescent="0.15">
      <c r="B15" s="505"/>
      <c r="C15" s="527"/>
      <c r="D15" s="528"/>
      <c r="E15" s="528"/>
      <c r="F15" s="529"/>
      <c r="G15" s="530"/>
      <c r="H15" s="507" t="s">
        <v>391</v>
      </c>
      <c r="I15" s="1531" t="s">
        <v>1038</v>
      </c>
      <c r="J15" s="822"/>
      <c r="K15" s="822"/>
      <c r="L15" s="822"/>
      <c r="M15" s="822"/>
      <c r="N15" s="822"/>
      <c r="O15" s="822"/>
      <c r="P15" s="822"/>
      <c r="Q15" s="822"/>
      <c r="R15" s="823"/>
      <c r="S15" s="1507"/>
      <c r="T15" s="1508"/>
      <c r="U15" s="511" t="s">
        <v>249</v>
      </c>
      <c r="V15" s="512" t="s">
        <v>252</v>
      </c>
      <c r="W15" s="1539" t="s">
        <v>281</v>
      </c>
      <c r="X15" s="1539"/>
      <c r="Y15" s="1539"/>
      <c r="Z15" s="530"/>
      <c r="AA15" s="169" t="s">
        <v>0</v>
      </c>
      <c r="AB15" s="161" t="s">
        <v>160</v>
      </c>
      <c r="AC15" s="170" t="s">
        <v>0</v>
      </c>
    </row>
    <row r="16" spans="2:29" s="457" customFormat="1" x14ac:dyDescent="0.15">
      <c r="B16" s="465"/>
      <c r="C16" s="268"/>
      <c r="D16" s="544"/>
      <c r="E16" s="544"/>
      <c r="F16" s="545"/>
      <c r="G16" s="544"/>
      <c r="H16" s="543"/>
      <c r="I16" s="544"/>
      <c r="J16" s="544"/>
      <c r="K16" s="544"/>
      <c r="L16" s="544"/>
      <c r="M16" s="544"/>
      <c r="N16" s="544"/>
      <c r="O16" s="544"/>
      <c r="P16" s="544"/>
      <c r="Q16" s="544"/>
      <c r="R16" s="544"/>
      <c r="S16" s="544"/>
      <c r="T16" s="544"/>
      <c r="U16" s="544"/>
      <c r="V16" s="544"/>
      <c r="W16" s="544"/>
      <c r="X16" s="544"/>
      <c r="Y16" s="544"/>
      <c r="Z16" s="544"/>
      <c r="AA16" s="268"/>
      <c r="AB16" s="544"/>
      <c r="AC16" s="545"/>
    </row>
    <row r="17" spans="2:29" s="457" customFormat="1" ht="10.5" customHeight="1" x14ac:dyDescent="0.15">
      <c r="B17" s="465"/>
      <c r="C17" s="266"/>
      <c r="D17" s="267"/>
      <c r="E17" s="267"/>
      <c r="F17" s="267"/>
      <c r="G17" s="266"/>
      <c r="H17" s="218"/>
      <c r="I17" s="267"/>
      <c r="J17" s="267"/>
      <c r="K17" s="267"/>
      <c r="L17" s="267"/>
      <c r="M17" s="267"/>
      <c r="N17" s="267"/>
      <c r="O17" s="267"/>
      <c r="P17" s="267"/>
      <c r="Q17" s="267"/>
      <c r="R17" s="267"/>
      <c r="S17" s="267"/>
      <c r="T17" s="267"/>
      <c r="U17" s="267"/>
      <c r="V17" s="267"/>
      <c r="W17" s="267"/>
      <c r="X17" s="267"/>
      <c r="Y17" s="267"/>
      <c r="Z17" s="267"/>
      <c r="AA17" s="266"/>
      <c r="AB17" s="267"/>
      <c r="AC17" s="269"/>
    </row>
    <row r="18" spans="2:29" s="457" customFormat="1" ht="18" customHeight="1" x14ac:dyDescent="0.15">
      <c r="B18" s="505"/>
      <c r="C18" s="1549" t="s">
        <v>1039</v>
      </c>
      <c r="D18" s="1455"/>
      <c r="E18" s="1455"/>
      <c r="F18" s="1550"/>
      <c r="G18" s="530"/>
      <c r="H18" s="507" t="s">
        <v>247</v>
      </c>
      <c r="I18" s="1467" t="s">
        <v>1040</v>
      </c>
      <c r="J18" s="1468"/>
      <c r="K18" s="1468"/>
      <c r="L18" s="1468"/>
      <c r="M18" s="1468"/>
      <c r="N18" s="1468"/>
      <c r="O18" s="1468"/>
      <c r="P18" s="1468"/>
      <c r="Q18" s="1468"/>
      <c r="R18" s="1469"/>
      <c r="S18" s="1507"/>
      <c r="T18" s="1508"/>
      <c r="U18" s="511" t="s">
        <v>249</v>
      </c>
      <c r="V18" s="512"/>
      <c r="W18" s="512"/>
      <c r="X18" s="512"/>
      <c r="Y18" s="512"/>
      <c r="Z18" s="530"/>
      <c r="AA18" s="223" t="s">
        <v>159</v>
      </c>
      <c r="AB18" s="136" t="s">
        <v>160</v>
      </c>
      <c r="AC18" s="224" t="s">
        <v>161</v>
      </c>
    </row>
    <row r="19" spans="2:29" s="457" customFormat="1" ht="18" customHeight="1" x14ac:dyDescent="0.15">
      <c r="B19" s="505"/>
      <c r="C19" s="1549"/>
      <c r="D19" s="1455"/>
      <c r="E19" s="1455"/>
      <c r="F19" s="1550"/>
      <c r="G19" s="530"/>
      <c r="H19" s="507" t="s">
        <v>250</v>
      </c>
      <c r="I19" s="1467" t="s">
        <v>1041</v>
      </c>
      <c r="J19" s="1468"/>
      <c r="K19" s="1468"/>
      <c r="L19" s="1468"/>
      <c r="M19" s="1468"/>
      <c r="N19" s="1468"/>
      <c r="O19" s="1468"/>
      <c r="P19" s="1468"/>
      <c r="Q19" s="1468"/>
      <c r="R19" s="1469"/>
      <c r="S19" s="1507"/>
      <c r="T19" s="1508"/>
      <c r="U19" s="511" t="s">
        <v>249</v>
      </c>
      <c r="V19" s="530"/>
      <c r="W19" s="1584"/>
      <c r="X19" s="1455"/>
      <c r="Y19" s="1455"/>
      <c r="Z19" s="530"/>
      <c r="AA19" s="270"/>
      <c r="AB19" s="530"/>
      <c r="AC19" s="271"/>
    </row>
    <row r="20" spans="2:29" s="457" customFormat="1" ht="18" customHeight="1" x14ac:dyDescent="0.15">
      <c r="B20" s="505"/>
      <c r="C20" s="527"/>
      <c r="D20" s="528"/>
      <c r="E20" s="528"/>
      <c r="F20" s="529"/>
      <c r="G20" s="530"/>
      <c r="H20" s="507" t="s">
        <v>391</v>
      </c>
      <c r="I20" s="1467" t="s">
        <v>841</v>
      </c>
      <c r="J20" s="1468"/>
      <c r="K20" s="1468"/>
      <c r="L20" s="1468"/>
      <c r="M20" s="1468"/>
      <c r="N20" s="1468"/>
      <c r="O20" s="1468"/>
      <c r="P20" s="1468"/>
      <c r="Q20" s="1468"/>
      <c r="R20" s="1469"/>
      <c r="S20" s="1507"/>
      <c r="T20" s="1508"/>
      <c r="U20" s="511" t="s">
        <v>80</v>
      </c>
      <c r="V20" s="530" t="s">
        <v>252</v>
      </c>
      <c r="W20" s="1585" t="s">
        <v>1042</v>
      </c>
      <c r="X20" s="1539"/>
      <c r="Y20" s="1539"/>
      <c r="Z20" s="530"/>
      <c r="AA20" s="169" t="s">
        <v>0</v>
      </c>
      <c r="AB20" s="161" t="s">
        <v>160</v>
      </c>
      <c r="AC20" s="170" t="s">
        <v>0</v>
      </c>
    </row>
    <row r="21" spans="2:29" s="457" customFormat="1" ht="18" customHeight="1" x14ac:dyDescent="0.15">
      <c r="B21" s="505"/>
      <c r="C21" s="527"/>
      <c r="D21" s="528"/>
      <c r="E21" s="528"/>
      <c r="F21" s="529"/>
      <c r="G21" s="530"/>
      <c r="H21" s="507" t="s">
        <v>393</v>
      </c>
      <c r="I21" s="1426" t="s">
        <v>1043</v>
      </c>
      <c r="J21" s="1466"/>
      <c r="K21" s="1466"/>
      <c r="L21" s="1466"/>
      <c r="M21" s="1466"/>
      <c r="N21" s="1466"/>
      <c r="O21" s="1466"/>
      <c r="P21" s="1466"/>
      <c r="Q21" s="1466"/>
      <c r="R21" s="1466"/>
      <c r="S21" s="1507"/>
      <c r="T21" s="1508"/>
      <c r="U21" s="511" t="s">
        <v>249</v>
      </c>
      <c r="V21" s="530"/>
      <c r="W21" s="526"/>
      <c r="X21" s="516"/>
      <c r="Y21" s="516"/>
      <c r="Z21" s="530"/>
      <c r="AA21" s="522"/>
      <c r="AB21" s="512"/>
      <c r="AC21" s="213"/>
    </row>
    <row r="22" spans="2:29" s="457" customFormat="1" ht="27" customHeight="1" x14ac:dyDescent="0.15">
      <c r="B22" s="505"/>
      <c r="C22" s="527"/>
      <c r="D22" s="528"/>
      <c r="E22" s="528"/>
      <c r="F22" s="529"/>
      <c r="G22" s="530"/>
      <c r="H22" s="507" t="s">
        <v>400</v>
      </c>
      <c r="I22" s="1426" t="s">
        <v>1044</v>
      </c>
      <c r="J22" s="1466"/>
      <c r="K22" s="1466"/>
      <c r="L22" s="1466"/>
      <c r="M22" s="1466"/>
      <c r="N22" s="1466"/>
      <c r="O22" s="1466"/>
      <c r="P22" s="1466"/>
      <c r="Q22" s="1466"/>
      <c r="R22" s="1466"/>
      <c r="S22" s="1507"/>
      <c r="T22" s="1508"/>
      <c r="U22" s="511" t="s">
        <v>249</v>
      </c>
      <c r="V22" s="512"/>
      <c r="W22" s="210"/>
      <c r="X22" s="210"/>
      <c r="Y22" s="210"/>
      <c r="Z22" s="530"/>
      <c r="AA22" s="270"/>
      <c r="AB22" s="530"/>
      <c r="AC22" s="271"/>
    </row>
    <row r="23" spans="2:29" s="457" customFormat="1" ht="18" customHeight="1" x14ac:dyDescent="0.15">
      <c r="B23" s="465"/>
      <c r="C23" s="527"/>
      <c r="D23" s="528"/>
      <c r="E23" s="528"/>
      <c r="F23" s="529"/>
      <c r="G23" s="530"/>
      <c r="H23" s="507" t="s">
        <v>402</v>
      </c>
      <c r="I23" s="1467" t="s">
        <v>1045</v>
      </c>
      <c r="J23" s="1468"/>
      <c r="K23" s="1468"/>
      <c r="L23" s="1468"/>
      <c r="M23" s="1468"/>
      <c r="N23" s="1468"/>
      <c r="O23" s="1468"/>
      <c r="P23" s="1468"/>
      <c r="Q23" s="1468"/>
      <c r="R23" s="1469"/>
      <c r="S23" s="1507"/>
      <c r="T23" s="1508"/>
      <c r="U23" s="511" t="s">
        <v>80</v>
      </c>
      <c r="V23" s="512" t="s">
        <v>252</v>
      </c>
      <c r="W23" s="1539" t="s">
        <v>714</v>
      </c>
      <c r="X23" s="1539"/>
      <c r="Y23" s="1539"/>
      <c r="Z23" s="415"/>
      <c r="AA23" s="169" t="s">
        <v>0</v>
      </c>
      <c r="AB23" s="161" t="s">
        <v>160</v>
      </c>
      <c r="AC23" s="170" t="s">
        <v>0</v>
      </c>
    </row>
    <row r="24" spans="2:29" s="457" customFormat="1" x14ac:dyDescent="0.15">
      <c r="B24" s="465"/>
      <c r="C24" s="268"/>
      <c r="D24" s="544"/>
      <c r="E24" s="544"/>
      <c r="F24" s="545"/>
      <c r="G24" s="544"/>
      <c r="H24" s="544"/>
      <c r="I24" s="544"/>
      <c r="J24" s="544"/>
      <c r="K24" s="544"/>
      <c r="L24" s="544"/>
      <c r="M24" s="544"/>
      <c r="N24" s="544"/>
      <c r="O24" s="544"/>
      <c r="P24" s="544"/>
      <c r="Q24" s="544"/>
      <c r="R24" s="544"/>
      <c r="S24" s="544"/>
      <c r="T24" s="544"/>
      <c r="U24" s="544"/>
      <c r="V24" s="544"/>
      <c r="W24" s="544"/>
      <c r="X24" s="544"/>
      <c r="Y24" s="544"/>
      <c r="Z24" s="544"/>
      <c r="AA24" s="268"/>
      <c r="AB24" s="544"/>
      <c r="AC24" s="545"/>
    </row>
    <row r="25" spans="2:29" s="457" customFormat="1" ht="10.5" customHeight="1" x14ac:dyDescent="0.15">
      <c r="B25" s="465"/>
      <c r="C25" s="266"/>
      <c r="D25" s="267"/>
      <c r="E25" s="267"/>
      <c r="F25" s="269"/>
      <c r="G25" s="267"/>
      <c r="H25" s="267"/>
      <c r="I25" s="267"/>
      <c r="J25" s="267"/>
      <c r="K25" s="267"/>
      <c r="L25" s="267"/>
      <c r="M25" s="267"/>
      <c r="N25" s="267"/>
      <c r="O25" s="267"/>
      <c r="P25" s="267"/>
      <c r="Q25" s="267"/>
      <c r="R25" s="267"/>
      <c r="S25" s="267"/>
      <c r="T25" s="267"/>
      <c r="U25" s="267"/>
      <c r="V25" s="267"/>
      <c r="W25" s="267"/>
      <c r="X25" s="267"/>
      <c r="Y25" s="267"/>
      <c r="Z25" s="267"/>
      <c r="AA25" s="266"/>
      <c r="AB25" s="267"/>
      <c r="AC25" s="269"/>
    </row>
    <row r="26" spans="2:29" s="457" customFormat="1" ht="18" customHeight="1" x14ac:dyDescent="0.15">
      <c r="B26" s="505"/>
      <c r="C26" s="1549" t="s">
        <v>1046</v>
      </c>
      <c r="D26" s="1455"/>
      <c r="E26" s="1455"/>
      <c r="F26" s="1550"/>
      <c r="G26" s="530"/>
      <c r="H26" s="1507" t="s">
        <v>1047</v>
      </c>
      <c r="I26" s="1508"/>
      <c r="J26" s="1508"/>
      <c r="K26" s="1508"/>
      <c r="L26" s="1508"/>
      <c r="M26" s="1508"/>
      <c r="N26" s="1508"/>
      <c r="O26" s="1508"/>
      <c r="P26" s="1508"/>
      <c r="Q26" s="1508"/>
      <c r="R26" s="1508"/>
      <c r="S26" s="1508"/>
      <c r="T26" s="1508"/>
      <c r="U26" s="1508"/>
      <c r="V26" s="1508"/>
      <c r="W26" s="1509"/>
      <c r="X26" s="530"/>
      <c r="Y26" s="530"/>
      <c r="Z26" s="530"/>
      <c r="AA26" s="223" t="s">
        <v>159</v>
      </c>
      <c r="AB26" s="136" t="s">
        <v>160</v>
      </c>
      <c r="AC26" s="224" t="s">
        <v>161</v>
      </c>
    </row>
    <row r="27" spans="2:29" s="457" customFormat="1" ht="18" customHeight="1" x14ac:dyDescent="0.15">
      <c r="B27" s="505"/>
      <c r="C27" s="527"/>
      <c r="D27" s="528"/>
      <c r="E27" s="528"/>
      <c r="F27" s="529"/>
      <c r="G27" s="530"/>
      <c r="H27" s="1507"/>
      <c r="I27" s="1508"/>
      <c r="J27" s="1508"/>
      <c r="K27" s="1508"/>
      <c r="L27" s="1508"/>
      <c r="M27" s="1508"/>
      <c r="N27" s="1508"/>
      <c r="O27" s="1508"/>
      <c r="P27" s="1508"/>
      <c r="Q27" s="1508"/>
      <c r="R27" s="1508"/>
      <c r="S27" s="1508"/>
      <c r="T27" s="1508"/>
      <c r="U27" s="1508"/>
      <c r="V27" s="1508"/>
      <c r="W27" s="1509"/>
      <c r="X27" s="530"/>
      <c r="Y27" s="530"/>
      <c r="Z27" s="530"/>
      <c r="AA27" s="270"/>
      <c r="AB27" s="530"/>
      <c r="AC27" s="271"/>
    </row>
    <row r="28" spans="2:29" s="457" customFormat="1" ht="18" customHeight="1" x14ac:dyDescent="0.15">
      <c r="B28" s="465"/>
      <c r="C28" s="270"/>
      <c r="D28" s="530"/>
      <c r="E28" s="530"/>
      <c r="F28" s="271"/>
      <c r="G28" s="530"/>
      <c r="H28" s="1507"/>
      <c r="I28" s="1508"/>
      <c r="J28" s="1508"/>
      <c r="K28" s="1508"/>
      <c r="L28" s="1508"/>
      <c r="M28" s="1508"/>
      <c r="N28" s="1508"/>
      <c r="O28" s="1508"/>
      <c r="P28" s="1508"/>
      <c r="Q28" s="1508"/>
      <c r="R28" s="1508"/>
      <c r="S28" s="1508"/>
      <c r="T28" s="1508"/>
      <c r="U28" s="1508"/>
      <c r="V28" s="1508"/>
      <c r="W28" s="1509"/>
      <c r="X28" s="530"/>
      <c r="Y28" s="530"/>
      <c r="Z28" s="530"/>
      <c r="AA28" s="169" t="s">
        <v>0</v>
      </c>
      <c r="AB28" s="161" t="s">
        <v>160</v>
      </c>
      <c r="AC28" s="170" t="s">
        <v>0</v>
      </c>
    </row>
    <row r="29" spans="2:29" s="457" customFormat="1" ht="10.5" customHeight="1" x14ac:dyDescent="0.15">
      <c r="B29" s="465"/>
      <c r="C29" s="268"/>
      <c r="D29" s="544"/>
      <c r="E29" s="544"/>
      <c r="F29" s="545"/>
      <c r="G29" s="544"/>
      <c r="H29" s="543"/>
      <c r="I29" s="543"/>
      <c r="J29" s="543"/>
      <c r="K29" s="543"/>
      <c r="L29" s="543"/>
      <c r="M29" s="543"/>
      <c r="N29" s="543"/>
      <c r="O29" s="543"/>
      <c r="P29" s="543"/>
      <c r="Q29" s="543"/>
      <c r="R29" s="543"/>
      <c r="S29" s="543"/>
      <c r="T29" s="543"/>
      <c r="U29" s="543"/>
      <c r="V29" s="543"/>
      <c r="W29" s="543"/>
      <c r="X29" s="544"/>
      <c r="Y29" s="544"/>
      <c r="Z29" s="544"/>
      <c r="AA29" s="268"/>
      <c r="AB29" s="544"/>
      <c r="AC29" s="545"/>
    </row>
    <row r="30" spans="2:29" s="457" customFormat="1" ht="10.5" customHeight="1" x14ac:dyDescent="0.15">
      <c r="B30" s="465"/>
      <c r="C30" s="266"/>
      <c r="D30" s="267"/>
      <c r="E30" s="267"/>
      <c r="F30" s="269"/>
      <c r="G30" s="267"/>
      <c r="H30" s="218"/>
      <c r="I30" s="218"/>
      <c r="J30" s="218"/>
      <c r="K30" s="218"/>
      <c r="L30" s="218"/>
      <c r="M30" s="218"/>
      <c r="N30" s="218"/>
      <c r="O30" s="218"/>
      <c r="P30" s="218"/>
      <c r="Q30" s="218"/>
      <c r="R30" s="218"/>
      <c r="S30" s="218"/>
      <c r="T30" s="218"/>
      <c r="U30" s="218"/>
      <c r="V30" s="218"/>
      <c r="W30" s="218"/>
      <c r="X30" s="267"/>
      <c r="Y30" s="267"/>
      <c r="Z30" s="267"/>
      <c r="AA30" s="266"/>
      <c r="AB30" s="267"/>
      <c r="AC30" s="269"/>
    </row>
    <row r="31" spans="2:29" s="457" customFormat="1" ht="15.75" customHeight="1" x14ac:dyDescent="0.15">
      <c r="B31" s="465"/>
      <c r="C31" s="1549" t="s">
        <v>1048</v>
      </c>
      <c r="D31" s="1455"/>
      <c r="E31" s="1455"/>
      <c r="F31" s="1550"/>
      <c r="G31" s="530"/>
      <c r="H31" s="512"/>
      <c r="I31" s="512"/>
      <c r="J31" s="512"/>
      <c r="K31" s="512"/>
      <c r="L31" s="512"/>
      <c r="M31" s="512"/>
      <c r="N31" s="512"/>
      <c r="O31" s="512"/>
      <c r="P31" s="1586" t="s">
        <v>769</v>
      </c>
      <c r="Q31" s="1587"/>
      <c r="R31" s="1586" t="s">
        <v>770</v>
      </c>
      <c r="S31" s="1587"/>
      <c r="T31" s="1586" t="s">
        <v>771</v>
      </c>
      <c r="U31" s="1587"/>
      <c r="V31" s="530"/>
      <c r="W31" s="530"/>
      <c r="X31" s="530"/>
      <c r="Y31" s="530"/>
      <c r="Z31" s="530"/>
      <c r="AA31" s="223" t="s">
        <v>159</v>
      </c>
      <c r="AB31" s="136" t="s">
        <v>160</v>
      </c>
      <c r="AC31" s="224" t="s">
        <v>161</v>
      </c>
    </row>
    <row r="32" spans="2:29" s="457" customFormat="1" ht="26.25" customHeight="1" x14ac:dyDescent="0.15">
      <c r="B32" s="465"/>
      <c r="C32" s="1549"/>
      <c r="D32" s="1455"/>
      <c r="E32" s="1455"/>
      <c r="F32" s="1550"/>
      <c r="G32" s="530"/>
      <c r="H32" s="1552" t="s">
        <v>247</v>
      </c>
      <c r="I32" s="1544" t="s">
        <v>1049</v>
      </c>
      <c r="J32" s="870"/>
      <c r="K32" s="870"/>
      <c r="L32" s="870"/>
      <c r="M32" s="870"/>
      <c r="N32" s="870"/>
      <c r="O32" s="871"/>
      <c r="P32" s="1507" t="s">
        <v>1050</v>
      </c>
      <c r="Q32" s="1509"/>
      <c r="R32" s="1507" t="s">
        <v>1050</v>
      </c>
      <c r="S32" s="1509"/>
      <c r="T32" s="1507" t="s">
        <v>1050</v>
      </c>
      <c r="U32" s="1509"/>
      <c r="V32" s="1588" t="s">
        <v>252</v>
      </c>
      <c r="W32" s="1589" t="s">
        <v>1051</v>
      </c>
      <c r="X32" s="1589"/>
      <c r="Y32" s="1589"/>
      <c r="Z32" s="530"/>
      <c r="AA32" s="1204" t="s">
        <v>0</v>
      </c>
      <c r="AB32" s="753" t="s">
        <v>160</v>
      </c>
      <c r="AC32" s="1205" t="s">
        <v>0</v>
      </c>
    </row>
    <row r="33" spans="2:29" s="457" customFormat="1" ht="26.25" customHeight="1" x14ac:dyDescent="0.15">
      <c r="B33" s="465"/>
      <c r="C33" s="414"/>
      <c r="D33" s="415"/>
      <c r="E33" s="415"/>
      <c r="F33" s="416"/>
      <c r="G33" s="530"/>
      <c r="H33" s="1548"/>
      <c r="I33" s="1545"/>
      <c r="J33" s="1546"/>
      <c r="K33" s="1546"/>
      <c r="L33" s="1546"/>
      <c r="M33" s="1546"/>
      <c r="N33" s="1546"/>
      <c r="O33" s="1547"/>
      <c r="P33" s="162" t="s">
        <v>0</v>
      </c>
      <c r="Q33" s="167" t="s">
        <v>0</v>
      </c>
      <c r="R33" s="162" t="s">
        <v>0</v>
      </c>
      <c r="S33" s="167" t="s">
        <v>0</v>
      </c>
      <c r="T33" s="162" t="s">
        <v>0</v>
      </c>
      <c r="U33" s="167" t="s">
        <v>0</v>
      </c>
      <c r="V33" s="1588"/>
      <c r="W33" s="1589"/>
      <c r="X33" s="1589"/>
      <c r="Y33" s="1589"/>
      <c r="Z33" s="530"/>
      <c r="AA33" s="1204"/>
      <c r="AB33" s="753"/>
      <c r="AC33" s="1205"/>
    </row>
    <row r="34" spans="2:29" s="457" customFormat="1" ht="10.5" customHeight="1" x14ac:dyDescent="0.15">
      <c r="B34" s="580"/>
      <c r="C34" s="417"/>
      <c r="D34" s="417"/>
      <c r="E34" s="417"/>
      <c r="F34" s="418"/>
      <c r="G34" s="495"/>
      <c r="H34" s="543"/>
      <c r="I34" s="495"/>
      <c r="J34" s="495"/>
      <c r="K34" s="495"/>
      <c r="L34" s="495"/>
      <c r="M34" s="495"/>
      <c r="N34" s="495"/>
      <c r="O34" s="495"/>
      <c r="P34" s="495"/>
      <c r="Q34" s="495"/>
      <c r="R34" s="495"/>
      <c r="S34" s="544"/>
      <c r="T34" s="544"/>
      <c r="U34" s="543"/>
      <c r="V34" s="495"/>
      <c r="W34" s="495"/>
      <c r="X34" s="495"/>
      <c r="Y34" s="495"/>
      <c r="Z34" s="495"/>
      <c r="AA34" s="524"/>
      <c r="AB34" s="543"/>
      <c r="AC34" s="213"/>
    </row>
    <row r="35" spans="2:29" s="457" customFormat="1" ht="9.75" customHeight="1" x14ac:dyDescent="0.15">
      <c r="B35" s="465"/>
      <c r="AC35" s="473"/>
    </row>
    <row r="36" spans="2:29" s="457" customFormat="1" ht="26.25" customHeight="1" x14ac:dyDescent="0.15">
      <c r="B36" s="465" t="s">
        <v>1052</v>
      </c>
      <c r="AC36" s="475"/>
    </row>
    <row r="37" spans="2:29" s="457" customFormat="1" x14ac:dyDescent="0.15">
      <c r="B37" s="465"/>
      <c r="C37" s="266"/>
      <c r="D37" s="267"/>
      <c r="E37" s="267"/>
      <c r="F37" s="269"/>
      <c r="G37" s="266"/>
      <c r="H37" s="267"/>
      <c r="I37" s="267"/>
      <c r="J37" s="267"/>
      <c r="K37" s="267"/>
      <c r="L37" s="267"/>
      <c r="M37" s="267"/>
      <c r="N37" s="267"/>
      <c r="O37" s="267"/>
      <c r="P37" s="267"/>
      <c r="Q37" s="267"/>
      <c r="R37" s="267"/>
      <c r="S37" s="267"/>
      <c r="T37" s="267"/>
      <c r="U37" s="267"/>
      <c r="V37" s="267"/>
      <c r="W37" s="267"/>
      <c r="X37" s="267"/>
      <c r="Y37" s="267"/>
      <c r="Z37" s="269"/>
      <c r="AA37" s="164" t="s">
        <v>159</v>
      </c>
      <c r="AB37" s="165" t="s">
        <v>160</v>
      </c>
      <c r="AC37" s="224" t="s">
        <v>161</v>
      </c>
    </row>
    <row r="38" spans="2:29" s="457" customFormat="1" ht="19.5" customHeight="1" x14ac:dyDescent="0.15">
      <c r="B38" s="465"/>
      <c r="C38" s="1581" t="s">
        <v>1035</v>
      </c>
      <c r="D38" s="1582"/>
      <c r="E38" s="1582"/>
      <c r="F38" s="1583"/>
      <c r="G38" s="270"/>
      <c r="H38" s="507" t="s">
        <v>247</v>
      </c>
      <c r="I38" s="1531" t="s">
        <v>1053</v>
      </c>
      <c r="J38" s="822"/>
      <c r="K38" s="822"/>
      <c r="L38" s="822"/>
      <c r="M38" s="822"/>
      <c r="N38" s="822"/>
      <c r="O38" s="822"/>
      <c r="P38" s="822"/>
      <c r="Q38" s="822"/>
      <c r="R38" s="822"/>
      <c r="S38" s="822"/>
      <c r="T38" s="822"/>
      <c r="U38" s="823"/>
      <c r="V38" s="528"/>
      <c r="W38" s="528"/>
      <c r="X38" s="528"/>
      <c r="Y38" s="528"/>
      <c r="Z38" s="271"/>
      <c r="AA38" s="169" t="s">
        <v>0</v>
      </c>
      <c r="AB38" s="161" t="s">
        <v>160</v>
      </c>
      <c r="AC38" s="170" t="s">
        <v>0</v>
      </c>
    </row>
    <row r="39" spans="2:29" s="457" customFormat="1" ht="18" customHeight="1" x14ac:dyDescent="0.15">
      <c r="B39" s="505"/>
      <c r="C39" s="1581"/>
      <c r="D39" s="1582"/>
      <c r="E39" s="1582"/>
      <c r="F39" s="1583"/>
      <c r="G39" s="270"/>
      <c r="H39" s="517" t="s">
        <v>250</v>
      </c>
      <c r="I39" s="1590" t="s">
        <v>1054</v>
      </c>
      <c r="J39" s="1591"/>
      <c r="K39" s="1591"/>
      <c r="L39" s="1591"/>
      <c r="M39" s="1591"/>
      <c r="N39" s="1591"/>
      <c r="O39" s="1591"/>
      <c r="P39" s="1591"/>
      <c r="Q39" s="1591"/>
      <c r="R39" s="1591"/>
      <c r="S39" s="1592"/>
      <c r="T39" s="1593"/>
      <c r="U39" s="213" t="s">
        <v>249</v>
      </c>
      <c r="V39" s="512" t="s">
        <v>252</v>
      </c>
      <c r="W39" s="1539" t="s">
        <v>281</v>
      </c>
      <c r="X39" s="1539"/>
      <c r="Y39" s="1539"/>
      <c r="Z39" s="271"/>
      <c r="AA39" s="169" t="s">
        <v>0</v>
      </c>
      <c r="AB39" s="161" t="s">
        <v>160</v>
      </c>
      <c r="AC39" s="170" t="s">
        <v>0</v>
      </c>
    </row>
    <row r="40" spans="2:29" s="457" customFormat="1" ht="18" customHeight="1" x14ac:dyDescent="0.15">
      <c r="B40" s="505"/>
      <c r="C40" s="527"/>
      <c r="D40" s="528"/>
      <c r="E40" s="528"/>
      <c r="F40" s="529"/>
      <c r="G40" s="270"/>
      <c r="H40" s="507" t="s">
        <v>391</v>
      </c>
      <c r="I40" s="1531" t="s">
        <v>1055</v>
      </c>
      <c r="J40" s="822"/>
      <c r="K40" s="822"/>
      <c r="L40" s="822"/>
      <c r="M40" s="822"/>
      <c r="N40" s="822"/>
      <c r="O40" s="822"/>
      <c r="P40" s="822"/>
      <c r="Q40" s="822"/>
      <c r="R40" s="823"/>
      <c r="S40" s="1471"/>
      <c r="T40" s="1507"/>
      <c r="U40" s="511" t="s">
        <v>249</v>
      </c>
      <c r="V40" s="512" t="s">
        <v>252</v>
      </c>
      <c r="W40" s="1539" t="s">
        <v>281</v>
      </c>
      <c r="X40" s="1539"/>
      <c r="Y40" s="1539"/>
      <c r="Z40" s="271"/>
      <c r="AA40" s="169" t="s">
        <v>0</v>
      </c>
      <c r="AB40" s="161" t="s">
        <v>160</v>
      </c>
      <c r="AC40" s="170" t="s">
        <v>0</v>
      </c>
    </row>
    <row r="41" spans="2:29" s="457" customFormat="1" ht="10.5" customHeight="1" x14ac:dyDescent="0.15">
      <c r="B41" s="465"/>
      <c r="C41" s="268"/>
      <c r="D41" s="544"/>
      <c r="E41" s="544"/>
      <c r="F41" s="545"/>
      <c r="G41" s="268"/>
      <c r="H41" s="543"/>
      <c r="I41" s="519"/>
      <c r="J41" s="519"/>
      <c r="K41" s="519"/>
      <c r="L41" s="519"/>
      <c r="M41" s="519"/>
      <c r="N41" s="519"/>
      <c r="O41" s="519"/>
      <c r="P41" s="519"/>
      <c r="Q41" s="519"/>
      <c r="R41" s="519"/>
      <c r="S41" s="544"/>
      <c r="T41" s="544"/>
      <c r="U41" s="544"/>
      <c r="V41" s="544"/>
      <c r="W41" s="544"/>
      <c r="X41" s="544"/>
      <c r="Y41" s="544"/>
      <c r="Z41" s="545"/>
      <c r="AA41" s="268"/>
      <c r="AB41" s="544"/>
      <c r="AC41" s="545"/>
    </row>
    <row r="42" spans="2:29" s="457" customFormat="1" x14ac:dyDescent="0.15">
      <c r="B42" s="465"/>
      <c r="C42" s="266"/>
      <c r="D42" s="267"/>
      <c r="E42" s="267"/>
      <c r="F42" s="267"/>
      <c r="G42" s="267"/>
      <c r="H42" s="218"/>
      <c r="I42" s="518"/>
      <c r="J42" s="518"/>
      <c r="K42" s="518"/>
      <c r="L42" s="518"/>
      <c r="M42" s="518"/>
      <c r="N42" s="518"/>
      <c r="O42" s="518"/>
      <c r="P42" s="518"/>
      <c r="Q42" s="518"/>
      <c r="R42" s="518"/>
      <c r="S42" s="267"/>
      <c r="T42" s="267"/>
      <c r="U42" s="267"/>
      <c r="V42" s="267"/>
      <c r="W42" s="267"/>
      <c r="X42" s="267"/>
      <c r="Y42" s="267"/>
      <c r="Z42" s="267"/>
      <c r="AA42" s="164" t="s">
        <v>159</v>
      </c>
      <c r="AB42" s="165" t="s">
        <v>160</v>
      </c>
      <c r="AC42" s="166" t="s">
        <v>161</v>
      </c>
    </row>
    <row r="43" spans="2:29" s="457" customFormat="1" ht="19.5" customHeight="1" x14ac:dyDescent="0.15">
      <c r="B43" s="465"/>
      <c r="C43" s="1545" t="s">
        <v>1056</v>
      </c>
      <c r="D43" s="1546"/>
      <c r="E43" s="1546"/>
      <c r="F43" s="1546"/>
      <c r="G43" s="1546"/>
      <c r="H43" s="1546"/>
      <c r="I43" s="1546"/>
      <c r="J43" s="1546"/>
      <c r="K43" s="1546"/>
      <c r="L43" s="1546"/>
      <c r="M43" s="1546"/>
      <c r="N43" s="1546"/>
      <c r="O43" s="1546"/>
      <c r="P43" s="1546"/>
      <c r="Q43" s="1546"/>
      <c r="R43" s="1546"/>
      <c r="S43" s="1546"/>
      <c r="T43" s="1546"/>
      <c r="U43" s="1546"/>
      <c r="V43" s="1546"/>
      <c r="W43" s="1546"/>
      <c r="X43" s="1546"/>
      <c r="Y43" s="1546"/>
      <c r="Z43" s="1547"/>
      <c r="AA43" s="169" t="s">
        <v>0</v>
      </c>
      <c r="AB43" s="161" t="s">
        <v>160</v>
      </c>
      <c r="AC43" s="170" t="s">
        <v>0</v>
      </c>
    </row>
    <row r="44" spans="2:29" s="457" customFormat="1" ht="10.5" customHeight="1" x14ac:dyDescent="0.15">
      <c r="B44" s="465"/>
      <c r="C44" s="266"/>
      <c r="D44" s="267"/>
      <c r="E44" s="267"/>
      <c r="F44" s="267"/>
      <c r="G44" s="266"/>
      <c r="H44" s="267"/>
      <c r="I44" s="267"/>
      <c r="J44" s="267"/>
      <c r="K44" s="267"/>
      <c r="L44" s="267"/>
      <c r="M44" s="267"/>
      <c r="N44" s="267"/>
      <c r="O44" s="267"/>
      <c r="P44" s="267"/>
      <c r="Q44" s="267"/>
      <c r="R44" s="267"/>
      <c r="S44" s="267"/>
      <c r="T44" s="267"/>
      <c r="U44" s="267"/>
      <c r="V44" s="267"/>
      <c r="W44" s="267"/>
      <c r="X44" s="267"/>
      <c r="Y44" s="267"/>
      <c r="Z44" s="269"/>
      <c r="AA44" s="267"/>
      <c r="AB44" s="267"/>
      <c r="AC44" s="269"/>
    </row>
    <row r="45" spans="2:29" s="457" customFormat="1" ht="18" customHeight="1" x14ac:dyDescent="0.15">
      <c r="B45" s="505"/>
      <c r="C45" s="1581" t="s">
        <v>1057</v>
      </c>
      <c r="D45" s="1582"/>
      <c r="E45" s="1582"/>
      <c r="F45" s="1583"/>
      <c r="G45" s="530"/>
      <c r="H45" s="507" t="s">
        <v>247</v>
      </c>
      <c r="I45" s="1467" t="s">
        <v>1058</v>
      </c>
      <c r="J45" s="1468"/>
      <c r="K45" s="1468"/>
      <c r="L45" s="1468"/>
      <c r="M45" s="1468"/>
      <c r="N45" s="1468"/>
      <c r="O45" s="1468"/>
      <c r="P45" s="1468"/>
      <c r="Q45" s="1468"/>
      <c r="R45" s="1469"/>
      <c r="S45" s="1507"/>
      <c r="T45" s="1508"/>
      <c r="U45" s="511" t="s">
        <v>249</v>
      </c>
      <c r="V45" s="512"/>
      <c r="W45" s="512"/>
      <c r="X45" s="512"/>
      <c r="Y45" s="512"/>
      <c r="Z45" s="530"/>
      <c r="AA45" s="223" t="s">
        <v>159</v>
      </c>
      <c r="AB45" s="136" t="s">
        <v>160</v>
      </c>
      <c r="AC45" s="224" t="s">
        <v>161</v>
      </c>
    </row>
    <row r="46" spans="2:29" s="457" customFormat="1" ht="18" customHeight="1" x14ac:dyDescent="0.15">
      <c r="B46" s="505"/>
      <c r="C46" s="1581"/>
      <c r="D46" s="1582"/>
      <c r="E46" s="1582"/>
      <c r="F46" s="1583"/>
      <c r="G46" s="530"/>
      <c r="H46" s="507" t="s">
        <v>250</v>
      </c>
      <c r="I46" s="1467" t="s">
        <v>1059</v>
      </c>
      <c r="J46" s="1468"/>
      <c r="K46" s="1468"/>
      <c r="L46" s="1468"/>
      <c r="M46" s="1468"/>
      <c r="N46" s="1468"/>
      <c r="O46" s="1468"/>
      <c r="P46" s="1468"/>
      <c r="Q46" s="1468"/>
      <c r="R46" s="1469"/>
      <c r="S46" s="1507"/>
      <c r="T46" s="1508"/>
      <c r="U46" s="511" t="s">
        <v>249</v>
      </c>
      <c r="V46" s="530"/>
      <c r="W46" s="1584"/>
      <c r="X46" s="1455"/>
      <c r="Y46" s="1455"/>
      <c r="Z46" s="530"/>
      <c r="AA46" s="270"/>
      <c r="AB46" s="530"/>
      <c r="AC46" s="271"/>
    </row>
    <row r="47" spans="2:29" s="457" customFormat="1" ht="18" customHeight="1" x14ac:dyDescent="0.15">
      <c r="B47" s="505"/>
      <c r="C47" s="527"/>
      <c r="D47" s="528"/>
      <c r="E47" s="528"/>
      <c r="F47" s="529"/>
      <c r="G47" s="530"/>
      <c r="H47" s="507" t="s">
        <v>391</v>
      </c>
      <c r="I47" s="1467" t="s">
        <v>841</v>
      </c>
      <c r="J47" s="1468"/>
      <c r="K47" s="1468"/>
      <c r="L47" s="1468"/>
      <c r="M47" s="1468"/>
      <c r="N47" s="1468"/>
      <c r="O47" s="1468"/>
      <c r="P47" s="1468"/>
      <c r="Q47" s="1468"/>
      <c r="R47" s="1469"/>
      <c r="S47" s="1507"/>
      <c r="T47" s="1508"/>
      <c r="U47" s="511" t="s">
        <v>80</v>
      </c>
      <c r="V47" s="530" t="s">
        <v>252</v>
      </c>
      <c r="W47" s="1585" t="s">
        <v>1042</v>
      </c>
      <c r="X47" s="1539"/>
      <c r="Y47" s="1539"/>
      <c r="Z47" s="530"/>
      <c r="AA47" s="169" t="s">
        <v>0</v>
      </c>
      <c r="AB47" s="161" t="s">
        <v>160</v>
      </c>
      <c r="AC47" s="170" t="s">
        <v>0</v>
      </c>
    </row>
    <row r="48" spans="2:29" s="457" customFormat="1" ht="18" customHeight="1" x14ac:dyDescent="0.15">
      <c r="B48" s="505"/>
      <c r="C48" s="527"/>
      <c r="D48" s="528"/>
      <c r="E48" s="528"/>
      <c r="F48" s="529"/>
      <c r="G48" s="530"/>
      <c r="H48" s="507" t="s">
        <v>393</v>
      </c>
      <c r="I48" s="1426" t="s">
        <v>1043</v>
      </c>
      <c r="J48" s="1466"/>
      <c r="K48" s="1466"/>
      <c r="L48" s="1466"/>
      <c r="M48" s="1466"/>
      <c r="N48" s="1466"/>
      <c r="O48" s="1466"/>
      <c r="P48" s="1466"/>
      <c r="Q48" s="1466"/>
      <c r="R48" s="1466"/>
      <c r="S48" s="1507"/>
      <c r="T48" s="1508"/>
      <c r="U48" s="511" t="s">
        <v>249</v>
      </c>
      <c r="V48" s="530"/>
      <c r="W48" s="526"/>
      <c r="X48" s="516"/>
      <c r="Y48" s="516"/>
      <c r="Z48" s="530"/>
      <c r="AA48" s="522"/>
      <c r="AB48" s="512"/>
      <c r="AC48" s="213"/>
    </row>
    <row r="49" spans="2:30" s="457" customFormat="1" ht="27" customHeight="1" x14ac:dyDescent="0.15">
      <c r="B49" s="505"/>
      <c r="C49" s="527"/>
      <c r="D49" s="528"/>
      <c r="E49" s="528"/>
      <c r="F49" s="529"/>
      <c r="G49" s="530"/>
      <c r="H49" s="507" t="s">
        <v>400</v>
      </c>
      <c r="I49" s="1426" t="s">
        <v>1060</v>
      </c>
      <c r="J49" s="1466"/>
      <c r="K49" s="1466"/>
      <c r="L49" s="1466"/>
      <c r="M49" s="1466"/>
      <c r="N49" s="1466"/>
      <c r="O49" s="1466"/>
      <c r="P49" s="1466"/>
      <c r="Q49" s="1466"/>
      <c r="R49" s="1466"/>
      <c r="S49" s="1507"/>
      <c r="T49" s="1508"/>
      <c r="U49" s="511" t="s">
        <v>249</v>
      </c>
      <c r="V49" s="512"/>
      <c r="W49" s="210"/>
      <c r="X49" s="210"/>
      <c r="Y49" s="210"/>
      <c r="Z49" s="530"/>
      <c r="AA49" s="270"/>
      <c r="AB49" s="530"/>
      <c r="AC49" s="271"/>
    </row>
    <row r="50" spans="2:30" s="457" customFormat="1" ht="18" customHeight="1" x14ac:dyDescent="0.15">
      <c r="B50" s="465"/>
      <c r="C50" s="270"/>
      <c r="D50" s="530"/>
      <c r="E50" s="530"/>
      <c r="F50" s="271"/>
      <c r="G50" s="530"/>
      <c r="H50" s="507" t="s">
        <v>402</v>
      </c>
      <c r="I50" s="1467" t="s">
        <v>1045</v>
      </c>
      <c r="J50" s="1468"/>
      <c r="K50" s="1468"/>
      <c r="L50" s="1468"/>
      <c r="M50" s="1468"/>
      <c r="N50" s="1468"/>
      <c r="O50" s="1468"/>
      <c r="P50" s="1468"/>
      <c r="Q50" s="1468"/>
      <c r="R50" s="1469"/>
      <c r="S50" s="1507"/>
      <c r="T50" s="1508"/>
      <c r="U50" s="511" t="s">
        <v>80</v>
      </c>
      <c r="V50" s="530" t="s">
        <v>252</v>
      </c>
      <c r="W50" s="1539" t="s">
        <v>714</v>
      </c>
      <c r="X50" s="1539"/>
      <c r="Y50" s="1539"/>
      <c r="Z50" s="415"/>
      <c r="AA50" s="169" t="s">
        <v>0</v>
      </c>
      <c r="AB50" s="161" t="s">
        <v>160</v>
      </c>
      <c r="AC50" s="170" t="s">
        <v>0</v>
      </c>
    </row>
    <row r="51" spans="2:30" s="457" customFormat="1" x14ac:dyDescent="0.15">
      <c r="B51" s="465"/>
      <c r="C51" s="268"/>
      <c r="D51" s="544"/>
      <c r="E51" s="544"/>
      <c r="F51" s="545"/>
      <c r="G51" s="544"/>
      <c r="H51" s="544"/>
      <c r="I51" s="544"/>
      <c r="J51" s="544"/>
      <c r="K51" s="544"/>
      <c r="L51" s="544"/>
      <c r="M51" s="544"/>
      <c r="N51" s="544"/>
      <c r="O51" s="544"/>
      <c r="P51" s="544"/>
      <c r="Q51" s="544"/>
      <c r="R51" s="544"/>
      <c r="S51" s="544"/>
      <c r="T51" s="544"/>
      <c r="U51" s="544"/>
      <c r="V51" s="544"/>
      <c r="W51" s="544"/>
      <c r="X51" s="544"/>
      <c r="Y51" s="544"/>
      <c r="Z51" s="544"/>
      <c r="AA51" s="268"/>
      <c r="AB51" s="544"/>
      <c r="AC51" s="545"/>
    </row>
    <row r="52" spans="2:30" s="457" customFormat="1" ht="10.5" customHeight="1" x14ac:dyDescent="0.15">
      <c r="B52" s="465"/>
      <c r="C52" s="266"/>
      <c r="D52" s="267"/>
      <c r="E52" s="267"/>
      <c r="F52" s="267"/>
      <c r="G52" s="266"/>
      <c r="H52" s="267"/>
      <c r="I52" s="267"/>
      <c r="J52" s="267"/>
      <c r="K52" s="267"/>
      <c r="L52" s="267"/>
      <c r="M52" s="267"/>
      <c r="N52" s="267"/>
      <c r="O52" s="267"/>
      <c r="P52" s="267"/>
      <c r="Q52" s="267"/>
      <c r="R52" s="267"/>
      <c r="S52" s="267"/>
      <c r="T52" s="267"/>
      <c r="U52" s="267"/>
      <c r="V52" s="267"/>
      <c r="W52" s="267"/>
      <c r="X52" s="267"/>
      <c r="Y52" s="267"/>
      <c r="Z52" s="269"/>
      <c r="AA52" s="266"/>
      <c r="AB52" s="267"/>
      <c r="AC52" s="269"/>
    </row>
    <row r="53" spans="2:30" s="457" customFormat="1" ht="18" customHeight="1" x14ac:dyDescent="0.15">
      <c r="B53" s="505"/>
      <c r="C53" s="1549" t="s">
        <v>1061</v>
      </c>
      <c r="D53" s="1455"/>
      <c r="E53" s="1455"/>
      <c r="F53" s="1550"/>
      <c r="G53" s="270"/>
      <c r="H53" s="1507" t="s">
        <v>1047</v>
      </c>
      <c r="I53" s="1508"/>
      <c r="J53" s="1508"/>
      <c r="K53" s="1508"/>
      <c r="L53" s="1508"/>
      <c r="M53" s="1508"/>
      <c r="N53" s="1508"/>
      <c r="O53" s="1508"/>
      <c r="P53" s="1508"/>
      <c r="Q53" s="1508"/>
      <c r="R53" s="1508"/>
      <c r="S53" s="1508"/>
      <c r="T53" s="1508"/>
      <c r="U53" s="1508"/>
      <c r="V53" s="1508"/>
      <c r="W53" s="1509"/>
      <c r="X53" s="530"/>
      <c r="Y53" s="530"/>
      <c r="Z53" s="271"/>
      <c r="AA53" s="223" t="s">
        <v>159</v>
      </c>
      <c r="AB53" s="136" t="s">
        <v>160</v>
      </c>
      <c r="AC53" s="224" t="s">
        <v>161</v>
      </c>
    </row>
    <row r="54" spans="2:30" s="457" customFormat="1" ht="18" customHeight="1" x14ac:dyDescent="0.15">
      <c r="B54" s="505"/>
      <c r="C54" s="527"/>
      <c r="D54" s="528"/>
      <c r="E54" s="528"/>
      <c r="F54" s="529"/>
      <c r="G54" s="270"/>
      <c r="H54" s="1507"/>
      <c r="I54" s="1508"/>
      <c r="J54" s="1508"/>
      <c r="K54" s="1508"/>
      <c r="L54" s="1508"/>
      <c r="M54" s="1508"/>
      <c r="N54" s="1508"/>
      <c r="O54" s="1508"/>
      <c r="P54" s="1508"/>
      <c r="Q54" s="1508"/>
      <c r="R54" s="1508"/>
      <c r="S54" s="1508"/>
      <c r="T54" s="1508"/>
      <c r="U54" s="1508"/>
      <c r="V54" s="1508"/>
      <c r="W54" s="1509"/>
      <c r="X54" s="530"/>
      <c r="Y54" s="530"/>
      <c r="Z54" s="271"/>
      <c r="AA54" s="270"/>
      <c r="AB54" s="530"/>
      <c r="AC54" s="271"/>
    </row>
    <row r="55" spans="2:30" s="457" customFormat="1" ht="18" customHeight="1" x14ac:dyDescent="0.15">
      <c r="B55" s="465"/>
      <c r="C55" s="270"/>
      <c r="D55" s="530"/>
      <c r="E55" s="530"/>
      <c r="F55" s="271"/>
      <c r="G55" s="270"/>
      <c r="H55" s="1507"/>
      <c r="I55" s="1508"/>
      <c r="J55" s="1508"/>
      <c r="K55" s="1508"/>
      <c r="L55" s="1508"/>
      <c r="M55" s="1508"/>
      <c r="N55" s="1508"/>
      <c r="O55" s="1508"/>
      <c r="P55" s="1508"/>
      <c r="Q55" s="1508"/>
      <c r="R55" s="1508"/>
      <c r="S55" s="1508"/>
      <c r="T55" s="1508"/>
      <c r="U55" s="1508"/>
      <c r="V55" s="1508"/>
      <c r="W55" s="1509"/>
      <c r="X55" s="530"/>
      <c r="Y55" s="530"/>
      <c r="Z55" s="530"/>
      <c r="AA55" s="169" t="s">
        <v>0</v>
      </c>
      <c r="AB55" s="161" t="s">
        <v>160</v>
      </c>
      <c r="AC55" s="170" t="s">
        <v>0</v>
      </c>
    </row>
    <row r="56" spans="2:30" s="457" customFormat="1" ht="10.5" customHeight="1" x14ac:dyDescent="0.15">
      <c r="B56" s="465"/>
      <c r="C56" s="268"/>
      <c r="D56" s="544"/>
      <c r="E56" s="544"/>
      <c r="F56" s="545"/>
      <c r="G56" s="544"/>
      <c r="H56" s="543"/>
      <c r="I56" s="543"/>
      <c r="J56" s="543"/>
      <c r="K56" s="543"/>
      <c r="L56" s="543"/>
      <c r="M56" s="543"/>
      <c r="N56" s="543"/>
      <c r="O56" s="543"/>
      <c r="P56" s="543"/>
      <c r="Q56" s="543"/>
      <c r="R56" s="543"/>
      <c r="S56" s="543"/>
      <c r="T56" s="543"/>
      <c r="U56" s="543"/>
      <c r="V56" s="543"/>
      <c r="W56" s="543"/>
      <c r="X56" s="544"/>
      <c r="Y56" s="544"/>
      <c r="Z56" s="544"/>
      <c r="AA56" s="268"/>
      <c r="AB56" s="544"/>
      <c r="AC56" s="545"/>
    </row>
    <row r="57" spans="2:30" s="457" customFormat="1" ht="9.75" customHeight="1" x14ac:dyDescent="0.15">
      <c r="B57" s="465"/>
      <c r="C57" s="266"/>
      <c r="D57" s="267"/>
      <c r="E57" s="267"/>
      <c r="F57" s="269"/>
      <c r="G57" s="267"/>
      <c r="H57" s="218"/>
      <c r="I57" s="218"/>
      <c r="J57" s="218"/>
      <c r="K57" s="218"/>
      <c r="L57" s="218"/>
      <c r="M57" s="218"/>
      <c r="N57" s="218"/>
      <c r="O57" s="218"/>
      <c r="P57" s="218"/>
      <c r="Q57" s="218"/>
      <c r="R57" s="218"/>
      <c r="S57" s="218"/>
      <c r="T57" s="218"/>
      <c r="U57" s="218"/>
      <c r="V57" s="218"/>
      <c r="W57" s="218"/>
      <c r="X57" s="267"/>
      <c r="Y57" s="267"/>
      <c r="Z57" s="267"/>
      <c r="AA57" s="266"/>
      <c r="AB57" s="267"/>
      <c r="AC57" s="269"/>
    </row>
    <row r="58" spans="2:30" s="457" customFormat="1" ht="18" customHeight="1" x14ac:dyDescent="0.15">
      <c r="B58" s="465"/>
      <c r="C58" s="1549" t="s">
        <v>1062</v>
      </c>
      <c r="D58" s="1455"/>
      <c r="E58" s="1455"/>
      <c r="F58" s="1550"/>
      <c r="G58" s="530"/>
      <c r="H58" s="512"/>
      <c r="I58" s="512"/>
      <c r="J58" s="512"/>
      <c r="K58" s="512"/>
      <c r="L58" s="512"/>
      <c r="M58" s="512"/>
      <c r="N58" s="512"/>
      <c r="O58" s="512"/>
      <c r="P58" s="1586" t="s">
        <v>769</v>
      </c>
      <c r="Q58" s="1587"/>
      <c r="R58" s="1586" t="s">
        <v>770</v>
      </c>
      <c r="S58" s="1587"/>
      <c r="T58" s="1586" t="s">
        <v>771</v>
      </c>
      <c r="U58" s="1587"/>
      <c r="V58" s="530"/>
      <c r="W58" s="530"/>
      <c r="X58" s="530"/>
      <c r="Y58" s="530"/>
      <c r="Z58" s="530"/>
      <c r="AA58" s="223" t="s">
        <v>159</v>
      </c>
      <c r="AB58" s="136" t="s">
        <v>160</v>
      </c>
      <c r="AC58" s="224" t="s">
        <v>161</v>
      </c>
    </row>
    <row r="59" spans="2:30" s="457" customFormat="1" ht="26.25" customHeight="1" x14ac:dyDescent="0.15">
      <c r="B59" s="402"/>
      <c r="C59" s="1549"/>
      <c r="D59" s="1455"/>
      <c r="E59" s="1455"/>
      <c r="F59" s="1550"/>
      <c r="G59" s="530"/>
      <c r="H59" s="1552" t="s">
        <v>247</v>
      </c>
      <c r="I59" s="870" t="s">
        <v>1049</v>
      </c>
      <c r="J59" s="870"/>
      <c r="K59" s="870"/>
      <c r="L59" s="870"/>
      <c r="M59" s="870"/>
      <c r="N59" s="870"/>
      <c r="O59" s="871"/>
      <c r="P59" s="1507" t="s">
        <v>1050</v>
      </c>
      <c r="Q59" s="1509"/>
      <c r="R59" s="1507" t="s">
        <v>1050</v>
      </c>
      <c r="S59" s="1509"/>
      <c r="T59" s="1592" t="s">
        <v>1050</v>
      </c>
      <c r="U59" s="1594"/>
      <c r="V59" s="1588" t="s">
        <v>252</v>
      </c>
      <c r="W59" s="1589" t="s">
        <v>1051</v>
      </c>
      <c r="X59" s="1589"/>
      <c r="Y59" s="1589"/>
      <c r="Z59" s="530"/>
      <c r="AA59" s="1204" t="s">
        <v>0</v>
      </c>
      <c r="AB59" s="753" t="s">
        <v>160</v>
      </c>
      <c r="AC59" s="1205" t="s">
        <v>0</v>
      </c>
    </row>
    <row r="60" spans="2:30" s="457" customFormat="1" ht="26.25" customHeight="1" x14ac:dyDescent="0.15">
      <c r="B60" s="402"/>
      <c r="C60" s="414"/>
      <c r="D60" s="415"/>
      <c r="E60" s="415"/>
      <c r="F60" s="416"/>
      <c r="G60" s="530"/>
      <c r="H60" s="1548"/>
      <c r="I60" s="1546"/>
      <c r="J60" s="1546"/>
      <c r="K60" s="1546"/>
      <c r="L60" s="1546"/>
      <c r="M60" s="1546"/>
      <c r="N60" s="1546"/>
      <c r="O60" s="1547"/>
      <c r="P60" s="162" t="s">
        <v>0</v>
      </c>
      <c r="Q60" s="167" t="s">
        <v>0</v>
      </c>
      <c r="R60" s="162" t="s">
        <v>0</v>
      </c>
      <c r="S60" s="167" t="s">
        <v>0</v>
      </c>
      <c r="T60" s="162" t="s">
        <v>0</v>
      </c>
      <c r="U60" s="167" t="s">
        <v>0</v>
      </c>
      <c r="V60" s="1588"/>
      <c r="W60" s="1589"/>
      <c r="X60" s="1589"/>
      <c r="Y60" s="1589"/>
      <c r="Z60" s="530"/>
      <c r="AA60" s="1204"/>
      <c r="AB60" s="753"/>
      <c r="AC60" s="1205"/>
    </row>
    <row r="61" spans="2:30" s="457" customFormat="1" ht="10.5" customHeight="1" x14ac:dyDescent="0.15">
      <c r="B61" s="580"/>
      <c r="C61" s="417"/>
      <c r="D61" s="417"/>
      <c r="E61" s="417"/>
      <c r="F61" s="418"/>
      <c r="G61" s="495"/>
      <c r="H61" s="543"/>
      <c r="I61" s="495"/>
      <c r="J61" s="495"/>
      <c r="K61" s="495"/>
      <c r="L61" s="495"/>
      <c r="M61" s="495"/>
      <c r="N61" s="495"/>
      <c r="O61" s="495"/>
      <c r="P61" s="495"/>
      <c r="Q61" s="495"/>
      <c r="R61" s="495"/>
      <c r="S61" s="544"/>
      <c r="T61" s="544"/>
      <c r="U61" s="543"/>
      <c r="V61" s="495"/>
      <c r="W61" s="495"/>
      <c r="X61" s="495"/>
      <c r="Y61" s="495"/>
      <c r="Z61" s="495"/>
      <c r="AA61" s="524"/>
      <c r="AB61" s="543"/>
      <c r="AC61" s="525"/>
    </row>
    <row r="62" spans="2:30" ht="8.25" customHeight="1" x14ac:dyDescent="0.15"/>
    <row r="63" spans="2:30" ht="54" customHeight="1" x14ac:dyDescent="0.15">
      <c r="B63" s="1385" t="s">
        <v>1063</v>
      </c>
      <c r="C63" s="1385"/>
      <c r="D63" s="1385"/>
      <c r="E63" s="1385"/>
      <c r="F63" s="1385"/>
      <c r="G63" s="1385"/>
      <c r="H63" s="1385"/>
      <c r="I63" s="1385"/>
      <c r="J63" s="1385"/>
      <c r="K63" s="1385"/>
      <c r="L63" s="1385"/>
      <c r="M63" s="1385"/>
      <c r="N63" s="1385"/>
      <c r="O63" s="1385"/>
      <c r="P63" s="1385"/>
      <c r="Q63" s="1385"/>
      <c r="R63" s="1385"/>
      <c r="S63" s="1385"/>
      <c r="T63" s="1385"/>
      <c r="U63" s="1385"/>
      <c r="V63" s="1385"/>
      <c r="W63" s="1385"/>
      <c r="X63" s="1385"/>
      <c r="Y63" s="1385"/>
      <c r="Z63" s="1385"/>
      <c r="AA63" s="1385"/>
      <c r="AB63" s="1385"/>
      <c r="AC63" s="1385"/>
      <c r="AD63" s="272"/>
    </row>
    <row r="64" spans="2:30" ht="19.5" customHeight="1" x14ac:dyDescent="0.15">
      <c r="B64" s="1385" t="s">
        <v>1064</v>
      </c>
      <c r="C64" s="1385"/>
      <c r="D64" s="1385"/>
      <c r="E64" s="1385"/>
      <c r="F64" s="1385"/>
      <c r="G64" s="1385"/>
      <c r="H64" s="1385"/>
      <c r="I64" s="1385"/>
      <c r="J64" s="1385"/>
      <c r="K64" s="1385"/>
      <c r="L64" s="1385"/>
      <c r="M64" s="1385"/>
      <c r="N64" s="1385"/>
      <c r="O64" s="1385"/>
      <c r="P64" s="1385"/>
      <c r="Q64" s="1385"/>
      <c r="R64" s="1385"/>
      <c r="S64" s="1385"/>
      <c r="T64" s="1385"/>
      <c r="U64" s="1385"/>
      <c r="V64" s="1385"/>
      <c r="W64" s="1385"/>
      <c r="X64" s="1385"/>
      <c r="Y64" s="1385"/>
      <c r="Z64" s="1385"/>
      <c r="AA64" s="1385"/>
      <c r="AB64" s="1385"/>
      <c r="AC64" s="1385"/>
      <c r="AD64" s="272"/>
    </row>
    <row r="65" spans="2:29" ht="42" customHeight="1" x14ac:dyDescent="0.15">
      <c r="B65" s="1385" t="s">
        <v>1065</v>
      </c>
      <c r="C65" s="1385"/>
      <c r="D65" s="1385"/>
      <c r="E65" s="1385"/>
      <c r="F65" s="1385"/>
      <c r="G65" s="1385"/>
      <c r="H65" s="1385"/>
      <c r="I65" s="1385"/>
      <c r="J65" s="1385"/>
      <c r="K65" s="1385"/>
      <c r="L65" s="1385"/>
      <c r="M65" s="1385"/>
      <c r="N65" s="1385"/>
      <c r="O65" s="1385"/>
      <c r="P65" s="1385"/>
      <c r="Q65" s="1385"/>
      <c r="R65" s="1385"/>
      <c r="S65" s="1385"/>
      <c r="T65" s="1385"/>
      <c r="U65" s="1385"/>
      <c r="V65" s="1385"/>
      <c r="W65" s="1385"/>
      <c r="X65" s="1385"/>
      <c r="Y65" s="1385"/>
      <c r="Z65" s="1385"/>
      <c r="AA65" s="1385"/>
      <c r="AB65" s="1385"/>
      <c r="AC65" s="1385"/>
    </row>
    <row r="66" spans="2:29" ht="52.9" customHeight="1" x14ac:dyDescent="0.15">
      <c r="B66" s="1385" t="s">
        <v>1066</v>
      </c>
      <c r="C66" s="1385"/>
      <c r="D66" s="1385"/>
      <c r="E66" s="1385"/>
      <c r="F66" s="1385"/>
      <c r="G66" s="1385"/>
      <c r="H66" s="1385"/>
      <c r="I66" s="1385"/>
      <c r="J66" s="1385"/>
      <c r="K66" s="1385"/>
      <c r="L66" s="1385"/>
      <c r="M66" s="1385"/>
      <c r="N66" s="1385"/>
      <c r="O66" s="1385"/>
      <c r="P66" s="1385"/>
      <c r="Q66" s="1385"/>
      <c r="R66" s="1385"/>
      <c r="S66" s="1385"/>
      <c r="T66" s="1385"/>
      <c r="U66" s="1385"/>
      <c r="V66" s="1385"/>
      <c r="W66" s="1385"/>
      <c r="X66" s="1385"/>
      <c r="Y66" s="1385"/>
      <c r="Z66" s="1385"/>
      <c r="AA66" s="1385"/>
      <c r="AB66" s="1385"/>
      <c r="AC66" s="1385"/>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123"/>
  <sheetViews>
    <sheetView view="pageBreakPreview" topLeftCell="A37" zoomScaleNormal="100" zoomScaleSheetLayoutView="100" workbookViewId="0">
      <selection activeCell="AU38" sqref="AU38"/>
    </sheetView>
  </sheetViews>
  <sheetFormatPr defaultColWidth="3.5" defaultRowHeight="13.5" x14ac:dyDescent="0.15"/>
  <cols>
    <col min="1" max="1" width="1.25" style="3" customWidth="1"/>
    <col min="2" max="2" width="3" style="47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7" customFormat="1" x14ac:dyDescent="0.15"/>
    <row r="2" spans="2:32" s="457" customFormat="1" x14ac:dyDescent="0.15">
      <c r="B2" s="457" t="s">
        <v>1703</v>
      </c>
    </row>
    <row r="3" spans="2:32" s="457" customFormat="1" x14ac:dyDescent="0.15">
      <c r="W3" s="419" t="s">
        <v>10</v>
      </c>
      <c r="X3" s="401"/>
      <c r="Y3" s="401" t="s">
        <v>11</v>
      </c>
      <c r="Z3" s="401"/>
      <c r="AA3" s="401" t="s">
        <v>107</v>
      </c>
      <c r="AB3" s="401"/>
      <c r="AC3" s="401" t="s">
        <v>108</v>
      </c>
    </row>
    <row r="4" spans="2:32" s="457" customFormat="1" x14ac:dyDescent="0.15">
      <c r="AC4" s="419"/>
    </row>
    <row r="5" spans="2:32" s="457" customFormat="1" ht="47.25" customHeight="1" x14ac:dyDescent="0.15">
      <c r="B5" s="1183" t="s">
        <v>1736</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row>
    <row r="6" spans="2:32" s="457" customFormat="1" x14ac:dyDescent="0.15"/>
    <row r="7" spans="2:32" s="457" customFormat="1" ht="39" customHeight="1" x14ac:dyDescent="0.15">
      <c r="B7" s="1140" t="s">
        <v>566</v>
      </c>
      <c r="C7" s="1140"/>
      <c r="D7" s="1140"/>
      <c r="E7" s="1140"/>
      <c r="F7" s="1140"/>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60"/>
    </row>
    <row r="8" spans="2:32" ht="39" customHeight="1" x14ac:dyDescent="0.15">
      <c r="B8" s="758" t="s">
        <v>567</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16"/>
      <c r="AE8" s="16"/>
      <c r="AF8" s="17"/>
    </row>
    <row r="9" spans="2:32" ht="27" customHeight="1" x14ac:dyDescent="0.15">
      <c r="B9" s="872" t="s">
        <v>892</v>
      </c>
      <c r="C9" s="873"/>
      <c r="D9" s="873"/>
      <c r="E9" s="873"/>
      <c r="F9" s="874"/>
      <c r="G9" s="497"/>
      <c r="H9" s="161" t="s">
        <v>0</v>
      </c>
      <c r="I9" s="498" t="s">
        <v>960</v>
      </c>
      <c r="J9" s="498"/>
      <c r="K9" s="498"/>
      <c r="L9" s="498"/>
      <c r="M9" s="498"/>
      <c r="N9" s="498"/>
      <c r="O9" s="498"/>
      <c r="P9" s="498"/>
      <c r="Q9" s="498"/>
      <c r="R9" s="498"/>
      <c r="S9" s="498"/>
      <c r="T9" s="498"/>
      <c r="U9" s="498"/>
      <c r="V9" s="498"/>
      <c r="W9" s="498"/>
      <c r="X9" s="498"/>
      <c r="Y9" s="498"/>
      <c r="Z9" s="498"/>
      <c r="AA9" s="498"/>
      <c r="AB9" s="498"/>
      <c r="AC9" s="498"/>
      <c r="AD9" s="57"/>
      <c r="AE9" s="57"/>
      <c r="AF9" s="58"/>
    </row>
    <row r="10" spans="2:32" ht="27" customHeight="1" x14ac:dyDescent="0.15">
      <c r="B10" s="1144"/>
      <c r="C10" s="1145"/>
      <c r="D10" s="1145"/>
      <c r="E10" s="1145"/>
      <c r="F10" s="1146"/>
      <c r="G10" s="491"/>
      <c r="H10" s="161" t="s">
        <v>0</v>
      </c>
      <c r="I10" s="492" t="s">
        <v>961</v>
      </c>
      <c r="J10" s="492"/>
      <c r="K10" s="492"/>
      <c r="L10" s="492"/>
      <c r="M10" s="492"/>
      <c r="N10" s="492"/>
      <c r="O10" s="492"/>
      <c r="P10" s="492"/>
      <c r="Q10" s="492"/>
      <c r="R10" s="492"/>
      <c r="S10" s="492"/>
      <c r="T10" s="492"/>
      <c r="U10" s="492"/>
      <c r="V10" s="492"/>
      <c r="W10" s="492"/>
      <c r="X10" s="492"/>
      <c r="Y10" s="492"/>
      <c r="Z10" s="492"/>
      <c r="AA10" s="492"/>
      <c r="AB10" s="492"/>
      <c r="AC10" s="492"/>
      <c r="AD10" s="59"/>
      <c r="AE10" s="59"/>
      <c r="AF10" s="60"/>
    </row>
    <row r="11" spans="2:32" ht="39" customHeight="1" x14ac:dyDescent="0.15">
      <c r="B11" s="758" t="s">
        <v>962</v>
      </c>
      <c r="C11" s="759"/>
      <c r="D11" s="759"/>
      <c r="E11" s="759"/>
      <c r="F11" s="760"/>
      <c r="G11" s="460"/>
      <c r="H11" s="160" t="s">
        <v>0</v>
      </c>
      <c r="I11" s="490" t="s">
        <v>963</v>
      </c>
      <c r="J11" s="461"/>
      <c r="K11" s="461"/>
      <c r="L11" s="461"/>
      <c r="M11" s="461"/>
      <c r="N11" s="461"/>
      <c r="O11" s="461"/>
      <c r="P11" s="461"/>
      <c r="Q11" s="461"/>
      <c r="R11" s="160" t="s">
        <v>0</v>
      </c>
      <c r="S11" s="490" t="s">
        <v>964</v>
      </c>
      <c r="T11" s="461"/>
      <c r="U11" s="461"/>
      <c r="V11" s="461"/>
      <c r="W11" s="461"/>
      <c r="X11" s="461"/>
      <c r="Y11" s="461"/>
      <c r="Z11" s="461"/>
      <c r="AA11" s="461"/>
      <c r="AB11" s="461"/>
      <c r="AC11" s="461"/>
      <c r="AD11" s="59"/>
      <c r="AE11" s="59"/>
      <c r="AF11" s="60"/>
    </row>
    <row r="12" spans="2:32" ht="22.5" customHeight="1" x14ac:dyDescent="0.15">
      <c r="B12" s="401"/>
      <c r="C12" s="401"/>
      <c r="D12" s="401"/>
      <c r="E12" s="401"/>
      <c r="F12" s="401"/>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row>
    <row r="13" spans="2:32" ht="32.25" customHeight="1" x14ac:dyDescent="0.15">
      <c r="B13" s="471" t="s">
        <v>1704</v>
      </c>
      <c r="C13" s="380"/>
      <c r="D13" s="380"/>
      <c r="E13" s="380"/>
      <c r="F13" s="381"/>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4"/>
    </row>
    <row r="14" spans="2:32" s="457" customFormat="1" ht="10.5" customHeight="1" x14ac:dyDescent="0.15">
      <c r="B14" s="465"/>
      <c r="C14" s="767" t="s">
        <v>965</v>
      </c>
      <c r="D14" s="768"/>
      <c r="E14" s="768"/>
      <c r="F14" s="778"/>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1"/>
      <c r="AE14" s="472"/>
      <c r="AF14" s="473"/>
    </row>
    <row r="15" spans="2:32" s="457" customFormat="1" ht="15.75" customHeight="1" x14ac:dyDescent="0.15">
      <c r="B15" s="465"/>
      <c r="C15" s="773"/>
      <c r="D15" s="774"/>
      <c r="E15" s="774"/>
      <c r="F15" s="779"/>
      <c r="H15" s="1546" t="s">
        <v>966</v>
      </c>
      <c r="I15" s="1546"/>
      <c r="J15" s="1546"/>
      <c r="K15" s="1546"/>
      <c r="L15" s="1546"/>
      <c r="M15" s="1546"/>
      <c r="N15" s="1546"/>
      <c r="O15" s="1546"/>
      <c r="P15" s="1546"/>
      <c r="Q15" s="1546"/>
      <c r="R15" s="1546"/>
      <c r="S15" s="1546"/>
      <c r="T15" s="1546"/>
      <c r="U15" s="1546"/>
      <c r="V15" s="272"/>
      <c r="W15" s="272"/>
      <c r="X15" s="272"/>
      <c r="Y15" s="272"/>
      <c r="AD15" s="465"/>
      <c r="AF15" s="464"/>
    </row>
    <row r="16" spans="2:32" s="457" customFormat="1" ht="40.5" customHeight="1" x14ac:dyDescent="0.15">
      <c r="B16" s="505"/>
      <c r="C16" s="773"/>
      <c r="D16" s="774"/>
      <c r="E16" s="774"/>
      <c r="F16" s="779"/>
      <c r="H16" s="507" t="s">
        <v>247</v>
      </c>
      <c r="I16" s="1531" t="s">
        <v>1705</v>
      </c>
      <c r="J16" s="822"/>
      <c r="K16" s="822"/>
      <c r="L16" s="822"/>
      <c r="M16" s="822"/>
      <c r="N16" s="822"/>
      <c r="O16" s="822"/>
      <c r="P16" s="822"/>
      <c r="Q16" s="822"/>
      <c r="R16" s="822"/>
      <c r="S16" s="822"/>
      <c r="T16" s="822"/>
      <c r="U16" s="823"/>
      <c r="V16" s="758"/>
      <c r="W16" s="759"/>
      <c r="X16" s="378" t="s">
        <v>249</v>
      </c>
      <c r="Z16" s="415"/>
      <c r="AA16" s="415"/>
      <c r="AB16" s="415"/>
      <c r="AD16" s="223" t="s">
        <v>159</v>
      </c>
      <c r="AE16" s="136" t="s">
        <v>160</v>
      </c>
      <c r="AF16" s="224" t="s">
        <v>161</v>
      </c>
    </row>
    <row r="17" spans="2:35" s="457" customFormat="1" ht="17.25" customHeight="1" x14ac:dyDescent="0.15">
      <c r="B17" s="505"/>
      <c r="C17" s="773"/>
      <c r="D17" s="774"/>
      <c r="E17" s="774"/>
      <c r="F17" s="779"/>
      <c r="H17" s="510"/>
      <c r="I17" s="388"/>
      <c r="J17" s="388"/>
      <c r="K17" s="388"/>
      <c r="L17" s="388"/>
      <c r="M17" s="388"/>
      <c r="N17" s="388"/>
      <c r="O17" s="388"/>
      <c r="P17" s="388"/>
      <c r="Q17" s="388"/>
      <c r="R17" s="388"/>
      <c r="S17" s="388"/>
      <c r="T17" s="388"/>
      <c r="U17" s="388"/>
      <c r="V17" s="377"/>
      <c r="W17" s="377"/>
      <c r="X17" s="377"/>
      <c r="Z17" s="415"/>
      <c r="AA17" s="415"/>
      <c r="AB17" s="415"/>
      <c r="AD17" s="223"/>
      <c r="AE17" s="136"/>
      <c r="AF17" s="224"/>
    </row>
    <row r="18" spans="2:35" s="457" customFormat="1" ht="40.5" customHeight="1" x14ac:dyDescent="0.15">
      <c r="B18" s="505"/>
      <c r="C18" s="773"/>
      <c r="D18" s="774"/>
      <c r="E18" s="774"/>
      <c r="F18" s="779"/>
      <c r="H18" s="507" t="s">
        <v>250</v>
      </c>
      <c r="I18" s="1531" t="s">
        <v>1706</v>
      </c>
      <c r="J18" s="822"/>
      <c r="K18" s="822"/>
      <c r="L18" s="822"/>
      <c r="M18" s="822"/>
      <c r="N18" s="822"/>
      <c r="O18" s="822"/>
      <c r="P18" s="822"/>
      <c r="Q18" s="822"/>
      <c r="R18" s="822"/>
      <c r="S18" s="822"/>
      <c r="T18" s="822"/>
      <c r="U18" s="823"/>
      <c r="V18" s="758"/>
      <c r="W18" s="759"/>
      <c r="X18" s="378" t="s">
        <v>249</v>
      </c>
      <c r="Y18" s="457" t="s">
        <v>252</v>
      </c>
      <c r="Z18" s="1455" t="s">
        <v>1707</v>
      </c>
      <c r="AA18" s="1455"/>
      <c r="AB18" s="1455"/>
      <c r="AD18" s="169" t="s">
        <v>0</v>
      </c>
      <c r="AE18" s="161" t="s">
        <v>160</v>
      </c>
      <c r="AF18" s="170" t="s">
        <v>0</v>
      </c>
    </row>
    <row r="19" spans="2:35" s="457" customFormat="1" ht="20.25" customHeight="1" x14ac:dyDescent="0.15">
      <c r="B19" s="505"/>
      <c r="C19" s="773"/>
      <c r="D19" s="774"/>
      <c r="E19" s="774"/>
      <c r="F19" s="779"/>
      <c r="H19" s="401" t="s">
        <v>1708</v>
      </c>
      <c r="I19" s="145"/>
      <c r="J19" s="145"/>
      <c r="K19" s="145"/>
      <c r="L19" s="145"/>
      <c r="M19" s="145"/>
      <c r="N19" s="145"/>
      <c r="O19" s="145"/>
      <c r="P19" s="145"/>
      <c r="Q19" s="145"/>
      <c r="R19" s="145"/>
      <c r="S19" s="401"/>
      <c r="T19" s="401"/>
      <c r="U19" s="401"/>
      <c r="W19" s="415"/>
      <c r="X19" s="415"/>
      <c r="Y19" s="415"/>
      <c r="AD19" s="169"/>
      <c r="AE19" s="161"/>
      <c r="AF19" s="170"/>
    </row>
    <row r="20" spans="2:35" s="457" customFormat="1" ht="69.75" customHeight="1" x14ac:dyDescent="0.15">
      <c r="B20" s="505"/>
      <c r="C20" s="773"/>
      <c r="D20" s="774"/>
      <c r="E20" s="774"/>
      <c r="F20" s="779"/>
      <c r="H20" s="507" t="s">
        <v>391</v>
      </c>
      <c r="I20" s="1531" t="s">
        <v>967</v>
      </c>
      <c r="J20" s="822"/>
      <c r="K20" s="822"/>
      <c r="L20" s="822"/>
      <c r="M20" s="822"/>
      <c r="N20" s="822"/>
      <c r="O20" s="822"/>
      <c r="P20" s="822"/>
      <c r="Q20" s="822"/>
      <c r="R20" s="822"/>
      <c r="S20" s="822"/>
      <c r="T20" s="822"/>
      <c r="U20" s="823"/>
      <c r="V20" s="758"/>
      <c r="W20" s="759"/>
      <c r="X20" s="378" t="s">
        <v>249</v>
      </c>
      <c r="Y20" s="457" t="s">
        <v>252</v>
      </c>
      <c r="Z20" s="1455" t="s">
        <v>1709</v>
      </c>
      <c r="AA20" s="1455"/>
      <c r="AB20" s="1455"/>
      <c r="AD20" s="169" t="s">
        <v>0</v>
      </c>
      <c r="AE20" s="161" t="s">
        <v>160</v>
      </c>
      <c r="AF20" s="170" t="s">
        <v>0</v>
      </c>
    </row>
    <row r="21" spans="2:35" s="457" customFormat="1" ht="15" customHeight="1" x14ac:dyDescent="0.15">
      <c r="B21" s="505"/>
      <c r="C21" s="773"/>
      <c r="D21" s="774"/>
      <c r="E21" s="774"/>
      <c r="F21" s="779"/>
      <c r="H21" s="512"/>
      <c r="I21" s="145"/>
      <c r="J21" s="145"/>
      <c r="K21" s="145"/>
      <c r="L21" s="145"/>
      <c r="M21" s="145"/>
      <c r="N21" s="145"/>
      <c r="O21" s="145"/>
      <c r="P21" s="145"/>
      <c r="Q21" s="145"/>
      <c r="R21" s="145"/>
      <c r="S21" s="401"/>
      <c r="T21" s="401"/>
      <c r="U21" s="401"/>
      <c r="W21" s="415"/>
      <c r="X21" s="415"/>
      <c r="Y21" s="415"/>
      <c r="AD21" s="169"/>
      <c r="AE21" s="161"/>
      <c r="AF21" s="170"/>
    </row>
    <row r="22" spans="2:35" s="457" customFormat="1" x14ac:dyDescent="0.15">
      <c r="B22" s="505"/>
      <c r="C22" s="773"/>
      <c r="D22" s="774"/>
      <c r="E22" s="774"/>
      <c r="F22" s="779"/>
      <c r="H22" s="544" t="s">
        <v>316</v>
      </c>
      <c r="I22" s="145"/>
      <c r="J22" s="145"/>
      <c r="K22" s="145"/>
      <c r="L22" s="145"/>
      <c r="M22" s="145"/>
      <c r="N22" s="145"/>
      <c r="O22" s="145"/>
      <c r="P22" s="145"/>
      <c r="Q22" s="145"/>
      <c r="R22" s="145"/>
      <c r="U22" s="401"/>
      <c r="W22" s="415"/>
      <c r="X22" s="415"/>
      <c r="Y22" s="415"/>
      <c r="AD22" s="223" t="s">
        <v>159</v>
      </c>
      <c r="AE22" s="136" t="s">
        <v>160</v>
      </c>
      <c r="AF22" s="224" t="s">
        <v>161</v>
      </c>
      <c r="AG22" s="1431" t="s">
        <v>2042</v>
      </c>
      <c r="AH22" s="1432"/>
      <c r="AI22" s="1433"/>
    </row>
    <row r="23" spans="2:35" s="457" customFormat="1" ht="21" customHeight="1" x14ac:dyDescent="0.15">
      <c r="B23" s="505"/>
      <c r="C23" s="773"/>
      <c r="D23" s="774"/>
      <c r="E23" s="774"/>
      <c r="F23" s="779"/>
      <c r="G23" s="353"/>
      <c r="H23" s="511" t="s">
        <v>393</v>
      </c>
      <c r="I23" s="1560" t="s">
        <v>2044</v>
      </c>
      <c r="J23" s="1565"/>
      <c r="K23" s="1565"/>
      <c r="L23" s="1565"/>
      <c r="M23" s="1565"/>
      <c r="N23" s="1565"/>
      <c r="O23" s="1565"/>
      <c r="P23" s="1565"/>
      <c r="Q23" s="1565"/>
      <c r="R23" s="1565"/>
      <c r="S23" s="1565"/>
      <c r="T23" s="1565"/>
      <c r="U23" s="1565"/>
      <c r="V23" s="1565"/>
      <c r="W23" s="1565"/>
      <c r="X23" s="1566"/>
      <c r="Y23" s="415"/>
      <c r="AD23" s="169" t="s">
        <v>0</v>
      </c>
      <c r="AE23" s="161" t="s">
        <v>160</v>
      </c>
      <c r="AF23" s="170" t="s">
        <v>0</v>
      </c>
      <c r="AG23" s="1430" t="s">
        <v>2043</v>
      </c>
      <c r="AH23" s="1364"/>
      <c r="AI23" s="1365"/>
    </row>
    <row r="24" spans="2:35" s="457" customFormat="1" x14ac:dyDescent="0.15">
      <c r="B24" s="505"/>
      <c r="C24" s="773"/>
      <c r="D24" s="774"/>
      <c r="E24" s="774"/>
      <c r="F24" s="779"/>
      <c r="H24" s="530" t="s">
        <v>1710</v>
      </c>
      <c r="I24" s="145"/>
      <c r="J24" s="145"/>
      <c r="K24" s="145"/>
      <c r="L24" s="145"/>
      <c r="M24" s="145"/>
      <c r="N24" s="145"/>
      <c r="O24" s="145"/>
      <c r="P24" s="145"/>
      <c r="Q24" s="145"/>
      <c r="R24" s="145"/>
      <c r="U24" s="401"/>
      <c r="W24" s="415"/>
      <c r="X24" s="415"/>
      <c r="Y24" s="415"/>
      <c r="AD24" s="522"/>
      <c r="AE24" s="512"/>
      <c r="AF24" s="213"/>
      <c r="AG24" s="1430"/>
      <c r="AH24" s="1364"/>
      <c r="AI24" s="1365"/>
    </row>
    <row r="25" spans="2:35" s="457" customFormat="1" x14ac:dyDescent="0.15">
      <c r="B25" s="505"/>
      <c r="C25" s="773"/>
      <c r="D25" s="774"/>
      <c r="E25" s="774"/>
      <c r="F25" s="779"/>
      <c r="H25" s="512"/>
      <c r="I25" s="145"/>
      <c r="J25" s="145"/>
      <c r="K25" s="145"/>
      <c r="L25" s="145"/>
      <c r="M25" s="145"/>
      <c r="N25" s="145"/>
      <c r="O25" s="145"/>
      <c r="P25" s="145"/>
      <c r="Q25" s="145"/>
      <c r="R25" s="145"/>
      <c r="U25" s="401"/>
      <c r="W25" s="415"/>
      <c r="X25" s="415"/>
      <c r="Y25" s="415"/>
      <c r="AD25" s="522"/>
      <c r="AE25" s="512"/>
      <c r="AF25" s="213"/>
    </row>
    <row r="26" spans="2:35" s="457" customFormat="1" ht="14.25" customHeight="1" x14ac:dyDescent="0.15">
      <c r="B26" s="505"/>
      <c r="C26" s="773"/>
      <c r="D26" s="774"/>
      <c r="E26" s="774"/>
      <c r="F26" s="779"/>
      <c r="H26" s="530" t="s">
        <v>906</v>
      </c>
      <c r="I26" s="145"/>
      <c r="J26" s="145"/>
      <c r="K26" s="145"/>
      <c r="L26" s="145"/>
      <c r="M26" s="145"/>
      <c r="N26" s="145"/>
      <c r="O26" s="145"/>
      <c r="P26" s="145"/>
      <c r="Q26" s="145"/>
      <c r="R26" s="145"/>
      <c r="U26" s="401"/>
      <c r="W26" s="415"/>
      <c r="X26" s="415"/>
      <c r="Y26" s="415"/>
      <c r="AD26" s="223" t="s">
        <v>159</v>
      </c>
      <c r="AE26" s="136" t="s">
        <v>160</v>
      </c>
      <c r="AF26" s="224" t="s">
        <v>161</v>
      </c>
    </row>
    <row r="27" spans="2:35" s="457" customFormat="1" ht="58.5" customHeight="1" x14ac:dyDescent="0.15">
      <c r="B27" s="505"/>
      <c r="C27" s="773"/>
      <c r="D27" s="774"/>
      <c r="E27" s="774"/>
      <c r="F27" s="779"/>
      <c r="H27" s="507" t="s">
        <v>400</v>
      </c>
      <c r="I27" s="337" t="s">
        <v>969</v>
      </c>
      <c r="J27" s="337"/>
      <c r="K27" s="337"/>
      <c r="L27" s="341"/>
      <c r="M27" s="337" t="s">
        <v>908</v>
      </c>
      <c r="N27" s="504"/>
      <c r="O27" s="504"/>
      <c r="P27" s="1580"/>
      <c r="Q27" s="1580"/>
      <c r="R27" s="1580"/>
      <c r="S27" s="1580"/>
      <c r="T27" s="1580"/>
      <c r="U27" s="1580"/>
      <c r="V27" s="1580"/>
      <c r="W27" s="1580"/>
      <c r="X27" s="378" t="s">
        <v>249</v>
      </c>
      <c r="Y27" s="457" t="s">
        <v>252</v>
      </c>
      <c r="Z27" s="1455" t="s">
        <v>1711</v>
      </c>
      <c r="AA27" s="1455"/>
      <c r="AB27" s="1455"/>
      <c r="AD27" s="169" t="s">
        <v>0</v>
      </c>
      <c r="AE27" s="161" t="s">
        <v>160</v>
      </c>
      <c r="AF27" s="170" t="s">
        <v>0</v>
      </c>
    </row>
    <row r="28" spans="2:35" s="457" customFormat="1" ht="17.25" customHeight="1" x14ac:dyDescent="0.15">
      <c r="B28" s="505"/>
      <c r="C28" s="773"/>
      <c r="D28" s="774"/>
      <c r="E28" s="774"/>
      <c r="F28" s="779"/>
      <c r="H28" s="512"/>
      <c r="I28" s="210"/>
      <c r="J28" s="210"/>
      <c r="K28" s="210"/>
      <c r="L28" s="210"/>
      <c r="M28" s="210"/>
      <c r="N28" s="528"/>
      <c r="O28" s="528"/>
      <c r="P28" s="516"/>
      <c r="Q28" s="516"/>
      <c r="R28" s="516"/>
      <c r="S28" s="516"/>
      <c r="T28" s="516"/>
      <c r="U28" s="516"/>
      <c r="V28" s="516"/>
      <c r="W28" s="516"/>
      <c r="X28" s="401"/>
      <c r="Z28" s="415"/>
      <c r="AA28" s="415"/>
      <c r="AB28" s="415"/>
      <c r="AD28" s="169"/>
      <c r="AE28" s="161"/>
      <c r="AF28" s="170"/>
    </row>
    <row r="29" spans="2:35" s="457" customFormat="1" ht="14.25" customHeight="1" x14ac:dyDescent="0.15">
      <c r="B29" s="505"/>
      <c r="C29" s="773"/>
      <c r="D29" s="774"/>
      <c r="E29" s="774"/>
      <c r="F29" s="779"/>
      <c r="H29" s="530" t="s">
        <v>970</v>
      </c>
      <c r="I29" s="145"/>
      <c r="J29" s="145"/>
      <c r="K29" s="145"/>
      <c r="L29" s="145"/>
      <c r="M29" s="145"/>
      <c r="N29" s="145"/>
      <c r="O29" s="145"/>
      <c r="P29" s="145"/>
      <c r="Q29" s="145"/>
      <c r="R29" s="145"/>
      <c r="U29" s="401"/>
      <c r="W29" s="415"/>
      <c r="X29" s="415"/>
      <c r="Y29" s="415"/>
      <c r="AD29" s="223" t="s">
        <v>159</v>
      </c>
      <c r="AE29" s="136" t="s">
        <v>160</v>
      </c>
      <c r="AF29" s="224" t="s">
        <v>161</v>
      </c>
    </row>
    <row r="30" spans="2:35" s="457" customFormat="1" ht="15" customHeight="1" x14ac:dyDescent="0.15">
      <c r="B30" s="505"/>
      <c r="C30" s="773"/>
      <c r="D30" s="774"/>
      <c r="E30" s="774"/>
      <c r="F30" s="779"/>
      <c r="H30" s="445" t="s">
        <v>402</v>
      </c>
      <c r="I30" s="1595" t="s">
        <v>971</v>
      </c>
      <c r="J30" s="1596"/>
      <c r="K30" s="1596"/>
      <c r="L30" s="1596"/>
      <c r="M30" s="1596"/>
      <c r="N30" s="1596"/>
      <c r="O30" s="1596"/>
      <c r="P30" s="1596"/>
      <c r="Q30" s="1596"/>
      <c r="R30" s="1596"/>
      <c r="S30" s="1596"/>
      <c r="T30" s="1596"/>
      <c r="U30" s="1596"/>
      <c r="V30" s="1596"/>
      <c r="W30" s="1596"/>
      <c r="X30" s="1597"/>
      <c r="Z30" s="415"/>
      <c r="AA30" s="415"/>
      <c r="AB30" s="415"/>
      <c r="AD30" s="169" t="s">
        <v>0</v>
      </c>
      <c r="AE30" s="161" t="s">
        <v>160</v>
      </c>
      <c r="AF30" s="170" t="s">
        <v>0</v>
      </c>
    </row>
    <row r="31" spans="2:35" s="457" customFormat="1" x14ac:dyDescent="0.15">
      <c r="B31" s="385"/>
      <c r="C31" s="781"/>
      <c r="D31" s="781"/>
      <c r="E31" s="781"/>
      <c r="F31" s="782"/>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474"/>
      <c r="AE31" s="386"/>
      <c r="AF31" s="475"/>
    </row>
    <row r="32" spans="2:35" ht="32.25" customHeight="1" x14ac:dyDescent="0.15">
      <c r="B32" s="465" t="s">
        <v>1712</v>
      </c>
      <c r="C32" s="380"/>
      <c r="D32" s="380"/>
      <c r="E32" s="380"/>
      <c r="F32" s="381"/>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4"/>
    </row>
    <row r="33" spans="2:35" s="457" customFormat="1" ht="10.5" customHeight="1" x14ac:dyDescent="0.15">
      <c r="B33" s="465"/>
      <c r="C33" s="767" t="s">
        <v>965</v>
      </c>
      <c r="D33" s="768"/>
      <c r="E33" s="768"/>
      <c r="F33" s="778"/>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1"/>
      <c r="AE33" s="472"/>
      <c r="AF33" s="473"/>
    </row>
    <row r="34" spans="2:35" s="457" customFormat="1" ht="15.75" customHeight="1" x14ac:dyDescent="0.15">
      <c r="B34" s="465"/>
      <c r="C34" s="773"/>
      <c r="D34" s="774"/>
      <c r="E34" s="774"/>
      <c r="F34" s="779"/>
      <c r="H34" s="1546" t="s">
        <v>966</v>
      </c>
      <c r="I34" s="1546"/>
      <c r="J34" s="1546"/>
      <c r="K34" s="1546"/>
      <c r="L34" s="1546"/>
      <c r="M34" s="1546"/>
      <c r="N34" s="1546"/>
      <c r="O34" s="1546"/>
      <c r="P34" s="1546"/>
      <c r="Q34" s="1546"/>
      <c r="R34" s="1546"/>
      <c r="S34" s="1546"/>
      <c r="T34" s="1546"/>
      <c r="U34" s="1546"/>
      <c r="V34" s="272"/>
      <c r="W34" s="272"/>
      <c r="X34" s="272"/>
      <c r="Y34" s="272"/>
      <c r="AD34" s="465"/>
      <c r="AF34" s="464"/>
    </row>
    <row r="35" spans="2:35" s="457" customFormat="1" ht="40.5" customHeight="1" x14ac:dyDescent="0.15">
      <c r="B35" s="505"/>
      <c r="C35" s="773"/>
      <c r="D35" s="774"/>
      <c r="E35" s="774"/>
      <c r="F35" s="779"/>
      <c r="H35" s="507" t="s">
        <v>247</v>
      </c>
      <c r="I35" s="1531" t="s">
        <v>1705</v>
      </c>
      <c r="J35" s="822"/>
      <c r="K35" s="822"/>
      <c r="L35" s="822"/>
      <c r="M35" s="822"/>
      <c r="N35" s="822"/>
      <c r="O35" s="822"/>
      <c r="P35" s="822"/>
      <c r="Q35" s="822"/>
      <c r="R35" s="822"/>
      <c r="S35" s="822"/>
      <c r="T35" s="822"/>
      <c r="U35" s="823"/>
      <c r="V35" s="758"/>
      <c r="W35" s="759"/>
      <c r="X35" s="378" t="s">
        <v>249</v>
      </c>
      <c r="Z35" s="415"/>
      <c r="AA35" s="415"/>
      <c r="AB35" s="415"/>
      <c r="AD35" s="223" t="s">
        <v>159</v>
      </c>
      <c r="AE35" s="136" t="s">
        <v>160</v>
      </c>
      <c r="AF35" s="224" t="s">
        <v>161</v>
      </c>
    </row>
    <row r="36" spans="2:35" s="457" customFormat="1" ht="16.5" customHeight="1" x14ac:dyDescent="0.15">
      <c r="B36" s="505"/>
      <c r="C36" s="773"/>
      <c r="D36" s="774"/>
      <c r="E36" s="774"/>
      <c r="F36" s="779"/>
      <c r="H36" s="510"/>
      <c r="I36" s="388"/>
      <c r="J36" s="388"/>
      <c r="K36" s="388"/>
      <c r="L36" s="388"/>
      <c r="M36" s="388"/>
      <c r="N36" s="388"/>
      <c r="O36" s="388"/>
      <c r="P36" s="388"/>
      <c r="Q36" s="388"/>
      <c r="R36" s="388"/>
      <c r="S36" s="388"/>
      <c r="T36" s="388"/>
      <c r="U36" s="388"/>
      <c r="V36" s="377"/>
      <c r="W36" s="377"/>
      <c r="X36" s="377"/>
      <c r="Z36" s="415"/>
      <c r="AA36" s="415"/>
      <c r="AB36" s="415"/>
      <c r="AD36" s="223"/>
      <c r="AE36" s="136"/>
      <c r="AF36" s="224"/>
    </row>
    <row r="37" spans="2:35" s="457" customFormat="1" ht="40.5" customHeight="1" x14ac:dyDescent="0.15">
      <c r="B37" s="505"/>
      <c r="C37" s="773"/>
      <c r="D37" s="774"/>
      <c r="E37" s="774"/>
      <c r="F37" s="779"/>
      <c r="H37" s="507" t="s">
        <v>250</v>
      </c>
      <c r="I37" s="1531" t="s">
        <v>1706</v>
      </c>
      <c r="J37" s="822"/>
      <c r="K37" s="822"/>
      <c r="L37" s="822"/>
      <c r="M37" s="822"/>
      <c r="N37" s="822"/>
      <c r="O37" s="822"/>
      <c r="P37" s="822"/>
      <c r="Q37" s="822"/>
      <c r="R37" s="822"/>
      <c r="S37" s="822"/>
      <c r="T37" s="822"/>
      <c r="U37" s="823"/>
      <c r="V37" s="758"/>
      <c r="W37" s="759"/>
      <c r="X37" s="378" t="s">
        <v>249</v>
      </c>
      <c r="Y37" s="457" t="s">
        <v>252</v>
      </c>
      <c r="Z37" s="1455" t="s">
        <v>1713</v>
      </c>
      <c r="AA37" s="1455"/>
      <c r="AB37" s="1455"/>
      <c r="AD37" s="169" t="s">
        <v>0</v>
      </c>
      <c r="AE37" s="161" t="s">
        <v>160</v>
      </c>
      <c r="AF37" s="170" t="s">
        <v>0</v>
      </c>
    </row>
    <row r="38" spans="2:35" s="457" customFormat="1" ht="20.25" customHeight="1" x14ac:dyDescent="0.15">
      <c r="B38" s="354"/>
      <c r="C38" s="781"/>
      <c r="D38" s="781"/>
      <c r="E38" s="781"/>
      <c r="F38" s="781"/>
      <c r="G38" s="465"/>
      <c r="H38" s="383" t="s">
        <v>586</v>
      </c>
      <c r="I38" s="155"/>
      <c r="J38" s="155"/>
      <c r="K38" s="155"/>
      <c r="L38" s="155"/>
      <c r="M38" s="155"/>
      <c r="N38" s="155"/>
      <c r="O38" s="155"/>
      <c r="P38" s="155"/>
      <c r="Q38" s="155"/>
      <c r="R38" s="155"/>
      <c r="S38" s="383"/>
      <c r="T38" s="383"/>
      <c r="U38" s="383"/>
      <c r="V38" s="386"/>
      <c r="W38" s="417"/>
      <c r="X38" s="417"/>
      <c r="Y38" s="415"/>
      <c r="AD38" s="169"/>
      <c r="AE38" s="161"/>
      <c r="AF38" s="170"/>
    </row>
    <row r="39" spans="2:35" s="457" customFormat="1" ht="74.25" customHeight="1" x14ac:dyDescent="0.15">
      <c r="B39" s="505"/>
      <c r="C39" s="767"/>
      <c r="D39" s="774"/>
      <c r="E39" s="774"/>
      <c r="F39" s="779"/>
      <c r="H39" s="517" t="s">
        <v>391</v>
      </c>
      <c r="I39" s="1545" t="s">
        <v>967</v>
      </c>
      <c r="J39" s="1546"/>
      <c r="K39" s="1546"/>
      <c r="L39" s="1546"/>
      <c r="M39" s="1546"/>
      <c r="N39" s="1546"/>
      <c r="O39" s="1546"/>
      <c r="P39" s="1546"/>
      <c r="Q39" s="1546"/>
      <c r="R39" s="1546"/>
      <c r="S39" s="1546"/>
      <c r="T39" s="1546"/>
      <c r="U39" s="1547"/>
      <c r="V39" s="1144"/>
      <c r="W39" s="1145"/>
      <c r="X39" s="384" t="s">
        <v>249</v>
      </c>
      <c r="Y39" s="457" t="s">
        <v>252</v>
      </c>
      <c r="Z39" s="1455" t="s">
        <v>972</v>
      </c>
      <c r="AA39" s="1455"/>
      <c r="AB39" s="1455"/>
      <c r="AD39" s="169" t="s">
        <v>0</v>
      </c>
      <c r="AE39" s="161" t="s">
        <v>160</v>
      </c>
      <c r="AF39" s="170" t="s">
        <v>0</v>
      </c>
    </row>
    <row r="40" spans="2:35" s="457" customFormat="1" ht="15" customHeight="1" x14ac:dyDescent="0.15">
      <c r="B40" s="505"/>
      <c r="C40" s="773"/>
      <c r="D40" s="774"/>
      <c r="E40" s="774"/>
      <c r="F40" s="779"/>
      <c r="H40" s="512"/>
      <c r="I40" s="145"/>
      <c r="J40" s="145"/>
      <c r="K40" s="145"/>
      <c r="L40" s="145"/>
      <c r="M40" s="145"/>
      <c r="N40" s="145"/>
      <c r="O40" s="145"/>
      <c r="P40" s="145"/>
      <c r="Q40" s="145"/>
      <c r="R40" s="145"/>
      <c r="S40" s="401"/>
      <c r="T40" s="401"/>
      <c r="U40" s="401"/>
      <c r="W40" s="415"/>
      <c r="X40" s="415"/>
      <c r="Y40" s="415"/>
      <c r="AD40" s="169"/>
      <c r="AE40" s="161"/>
      <c r="AF40" s="170"/>
    </row>
    <row r="41" spans="2:35" s="457" customFormat="1" x14ac:dyDescent="0.15">
      <c r="B41" s="505"/>
      <c r="C41" s="773"/>
      <c r="D41" s="774"/>
      <c r="E41" s="774"/>
      <c r="F41" s="779"/>
      <c r="H41" s="530" t="s">
        <v>316</v>
      </c>
      <c r="I41" s="145"/>
      <c r="J41" s="145"/>
      <c r="K41" s="145"/>
      <c r="L41" s="145"/>
      <c r="M41" s="145"/>
      <c r="N41" s="145"/>
      <c r="O41" s="145"/>
      <c r="P41" s="145"/>
      <c r="Q41" s="145"/>
      <c r="R41" s="145"/>
      <c r="U41" s="401"/>
      <c r="W41" s="415"/>
      <c r="X41" s="415"/>
      <c r="Y41" s="415"/>
      <c r="AD41" s="223" t="s">
        <v>159</v>
      </c>
      <c r="AE41" s="136" t="s">
        <v>160</v>
      </c>
      <c r="AF41" s="224" t="s">
        <v>161</v>
      </c>
      <c r="AG41" s="1431" t="s">
        <v>2042</v>
      </c>
      <c r="AH41" s="1432"/>
      <c r="AI41" s="1433"/>
    </row>
    <row r="42" spans="2:35" s="457" customFormat="1" ht="21.75" customHeight="1" x14ac:dyDescent="0.15">
      <c r="B42" s="505"/>
      <c r="C42" s="773"/>
      <c r="D42" s="774"/>
      <c r="E42" s="774"/>
      <c r="F42" s="779"/>
      <c r="H42" s="507" t="s">
        <v>393</v>
      </c>
      <c r="I42" s="1560" t="s">
        <v>968</v>
      </c>
      <c r="J42" s="1565"/>
      <c r="K42" s="1565"/>
      <c r="L42" s="1565"/>
      <c r="M42" s="1565"/>
      <c r="N42" s="1565"/>
      <c r="O42" s="1565"/>
      <c r="P42" s="1565"/>
      <c r="Q42" s="1565"/>
      <c r="R42" s="1565"/>
      <c r="S42" s="1565"/>
      <c r="T42" s="1565"/>
      <c r="U42" s="1565"/>
      <c r="V42" s="1565"/>
      <c r="W42" s="1565"/>
      <c r="X42" s="1566"/>
      <c r="Y42" s="415"/>
      <c r="AD42" s="169" t="s">
        <v>0</v>
      </c>
      <c r="AE42" s="161" t="s">
        <v>160</v>
      </c>
      <c r="AF42" s="170" t="s">
        <v>0</v>
      </c>
      <c r="AG42" s="1430" t="s">
        <v>2043</v>
      </c>
      <c r="AH42" s="1364"/>
      <c r="AI42" s="1365"/>
    </row>
    <row r="43" spans="2:35" s="457" customFormat="1" x14ac:dyDescent="0.15">
      <c r="B43" s="505"/>
      <c r="C43" s="773"/>
      <c r="D43" s="774"/>
      <c r="E43" s="774"/>
      <c r="F43" s="779"/>
      <c r="H43" s="271" t="s">
        <v>973</v>
      </c>
      <c r="I43" s="145"/>
      <c r="J43" s="145"/>
      <c r="K43" s="145"/>
      <c r="L43" s="145"/>
      <c r="M43" s="145"/>
      <c r="N43" s="145"/>
      <c r="O43" s="145"/>
      <c r="P43" s="145"/>
      <c r="Q43" s="145"/>
      <c r="R43" s="145"/>
      <c r="U43" s="401"/>
      <c r="W43" s="415"/>
      <c r="X43" s="415"/>
      <c r="Y43" s="415"/>
      <c r="AD43" s="522"/>
      <c r="AE43" s="512"/>
      <c r="AF43" s="213"/>
      <c r="AG43" s="1430"/>
      <c r="AH43" s="1364"/>
      <c r="AI43" s="1365"/>
    </row>
    <row r="44" spans="2:35" s="457" customFormat="1" x14ac:dyDescent="0.15">
      <c r="B44" s="505"/>
      <c r="C44" s="773"/>
      <c r="D44" s="774"/>
      <c r="E44" s="774"/>
      <c r="F44" s="779"/>
      <c r="H44" s="512"/>
      <c r="I44" s="145"/>
      <c r="J44" s="145"/>
      <c r="K44" s="145"/>
      <c r="L44" s="145"/>
      <c r="M44" s="145"/>
      <c r="N44" s="145"/>
      <c r="O44" s="145"/>
      <c r="P44" s="145"/>
      <c r="Q44" s="145"/>
      <c r="R44" s="145"/>
      <c r="U44" s="401"/>
      <c r="W44" s="415"/>
      <c r="X44" s="415"/>
      <c r="Y44" s="415"/>
      <c r="AD44" s="522"/>
      <c r="AE44" s="512"/>
      <c r="AF44" s="213"/>
    </row>
    <row r="45" spans="2:35" s="457" customFormat="1" ht="14.25" customHeight="1" x14ac:dyDescent="0.15">
      <c r="B45" s="505"/>
      <c r="C45" s="773"/>
      <c r="D45" s="774"/>
      <c r="E45" s="774"/>
      <c r="F45" s="779"/>
      <c r="H45" s="530" t="s">
        <v>906</v>
      </c>
      <c r="I45" s="145"/>
      <c r="J45" s="145"/>
      <c r="K45" s="145"/>
      <c r="L45" s="145"/>
      <c r="M45" s="145"/>
      <c r="N45" s="145"/>
      <c r="O45" s="145"/>
      <c r="P45" s="145"/>
      <c r="Q45" s="145"/>
      <c r="R45" s="145"/>
      <c r="U45" s="401"/>
      <c r="W45" s="415"/>
      <c r="X45" s="415"/>
      <c r="Y45" s="415"/>
      <c r="AD45" s="223" t="s">
        <v>159</v>
      </c>
      <c r="AE45" s="136" t="s">
        <v>160</v>
      </c>
      <c r="AF45" s="224" t="s">
        <v>161</v>
      </c>
    </row>
    <row r="46" spans="2:35" s="457" customFormat="1" ht="58.5" customHeight="1" x14ac:dyDescent="0.15">
      <c r="B46" s="505"/>
      <c r="C46" s="773"/>
      <c r="D46" s="774"/>
      <c r="E46" s="774"/>
      <c r="F46" s="779"/>
      <c r="H46" s="507" t="s">
        <v>400</v>
      </c>
      <c r="I46" s="337" t="s">
        <v>969</v>
      </c>
      <c r="J46" s="337"/>
      <c r="K46" s="337"/>
      <c r="L46" s="341"/>
      <c r="M46" s="337" t="s">
        <v>908</v>
      </c>
      <c r="N46" s="504"/>
      <c r="O46" s="504"/>
      <c r="P46" s="1580"/>
      <c r="Q46" s="1580"/>
      <c r="R46" s="1580"/>
      <c r="S46" s="1580"/>
      <c r="T46" s="1580"/>
      <c r="U46" s="1580"/>
      <c r="V46" s="1580"/>
      <c r="W46" s="1580"/>
      <c r="X46" s="378" t="s">
        <v>249</v>
      </c>
      <c r="Y46" s="457" t="s">
        <v>252</v>
      </c>
      <c r="Z46" s="1455" t="s">
        <v>1711</v>
      </c>
      <c r="AA46" s="1455"/>
      <c r="AB46" s="1455"/>
      <c r="AD46" s="169" t="s">
        <v>0</v>
      </c>
      <c r="AE46" s="161" t="s">
        <v>160</v>
      </c>
      <c r="AF46" s="170" t="s">
        <v>0</v>
      </c>
    </row>
    <row r="47" spans="2:35" s="457" customFormat="1" ht="17.25" customHeight="1" x14ac:dyDescent="0.15">
      <c r="B47" s="505"/>
      <c r="C47" s="773"/>
      <c r="D47" s="774"/>
      <c r="E47" s="774"/>
      <c r="F47" s="779"/>
      <c r="H47" s="512"/>
      <c r="I47" s="210"/>
      <c r="J47" s="210"/>
      <c r="K47" s="210"/>
      <c r="L47" s="210"/>
      <c r="M47" s="210"/>
      <c r="N47" s="528"/>
      <c r="O47" s="528"/>
      <c r="P47" s="516"/>
      <c r="Q47" s="516"/>
      <c r="R47" s="516"/>
      <c r="S47" s="516"/>
      <c r="T47" s="516"/>
      <c r="U47" s="516"/>
      <c r="V47" s="516"/>
      <c r="W47" s="516"/>
      <c r="X47" s="401"/>
      <c r="Z47" s="415"/>
      <c r="AA47" s="415"/>
      <c r="AB47" s="415"/>
      <c r="AD47" s="169"/>
      <c r="AE47" s="161"/>
      <c r="AF47" s="170"/>
    </row>
    <row r="48" spans="2:35" s="457" customFormat="1" ht="14.25" customHeight="1" x14ac:dyDescent="0.15">
      <c r="B48" s="505"/>
      <c r="C48" s="773"/>
      <c r="D48" s="774"/>
      <c r="E48" s="774"/>
      <c r="F48" s="779"/>
      <c r="H48" s="530" t="s">
        <v>970</v>
      </c>
      <c r="I48" s="145"/>
      <c r="J48" s="145"/>
      <c r="K48" s="145"/>
      <c r="L48" s="145"/>
      <c r="M48" s="145"/>
      <c r="N48" s="145"/>
      <c r="O48" s="145"/>
      <c r="P48" s="145"/>
      <c r="Q48" s="145"/>
      <c r="R48" s="145"/>
      <c r="U48" s="401"/>
      <c r="W48" s="415"/>
      <c r="X48" s="415"/>
      <c r="Y48" s="415"/>
      <c r="AD48" s="223" t="s">
        <v>159</v>
      </c>
      <c r="AE48" s="136" t="s">
        <v>160</v>
      </c>
      <c r="AF48" s="224" t="s">
        <v>161</v>
      </c>
    </row>
    <row r="49" spans="2:32" s="457" customFormat="1" ht="15" customHeight="1" x14ac:dyDescent="0.15">
      <c r="B49" s="505"/>
      <c r="C49" s="773"/>
      <c r="D49" s="774"/>
      <c r="E49" s="774"/>
      <c r="F49" s="779"/>
      <c r="H49" s="445" t="s">
        <v>402</v>
      </c>
      <c r="I49" s="1595" t="s">
        <v>971</v>
      </c>
      <c r="J49" s="1596"/>
      <c r="K49" s="1596"/>
      <c r="L49" s="1596"/>
      <c r="M49" s="1596"/>
      <c r="N49" s="1596"/>
      <c r="O49" s="1596"/>
      <c r="P49" s="1596"/>
      <c r="Q49" s="1596"/>
      <c r="R49" s="1596"/>
      <c r="S49" s="1596"/>
      <c r="T49" s="1596"/>
      <c r="U49" s="1596"/>
      <c r="V49" s="1596"/>
      <c r="W49" s="1596"/>
      <c r="X49" s="1597"/>
      <c r="Z49" s="415"/>
      <c r="AA49" s="415"/>
      <c r="AB49" s="415"/>
      <c r="AD49" s="169" t="s">
        <v>0</v>
      </c>
      <c r="AE49" s="161" t="s">
        <v>160</v>
      </c>
      <c r="AF49" s="170" t="s">
        <v>0</v>
      </c>
    </row>
    <row r="50" spans="2:32" s="457" customFormat="1" x14ac:dyDescent="0.15">
      <c r="B50" s="474"/>
      <c r="C50" s="780"/>
      <c r="D50" s="781"/>
      <c r="E50" s="781"/>
      <c r="F50" s="782"/>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474"/>
      <c r="AE50" s="386"/>
      <c r="AF50" s="475"/>
    </row>
    <row r="51" spans="2:32" s="457" customFormat="1" ht="38.25" customHeight="1" x14ac:dyDescent="0.15">
      <c r="B51" s="768" t="s">
        <v>1714</v>
      </c>
      <c r="C51" s="768"/>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row>
    <row r="52" spans="2:32" s="457"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7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9">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I23:X23"/>
    <mergeCell ref="AG22:AI22"/>
    <mergeCell ref="AG23:AI24"/>
    <mergeCell ref="B5:AF5"/>
    <mergeCell ref="B7:F7"/>
    <mergeCell ref="G7:AF7"/>
    <mergeCell ref="B8:F8"/>
    <mergeCell ref="B9:F10"/>
    <mergeCell ref="AG41:AI41"/>
    <mergeCell ref="AG42:AI43"/>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3"/>
  <sheetViews>
    <sheetView view="pageBreakPreview" zoomScaleNormal="100" zoomScaleSheetLayoutView="100" workbookViewId="0">
      <selection activeCell="AU61" sqref="AU61"/>
    </sheetView>
  </sheetViews>
  <sheetFormatPr defaultColWidth="3.5" defaultRowHeight="13.5" x14ac:dyDescent="0.15"/>
  <cols>
    <col min="1" max="1" width="1.25" style="3" customWidth="1"/>
    <col min="2" max="2" width="3" style="477" customWidth="1"/>
    <col min="3" max="6" width="3.5" style="3"/>
    <col min="7" max="7" width="1.5" style="3" customWidth="1"/>
    <col min="8" max="26" width="3.5" style="3"/>
    <col min="27" max="32" width="4" style="3" customWidth="1"/>
    <col min="33" max="33" width="1.25" style="3" customWidth="1"/>
    <col min="34" max="16384" width="3.5" style="3"/>
  </cols>
  <sheetData>
    <row r="1" spans="2:32" s="457" customFormat="1" x14ac:dyDescent="0.15"/>
    <row r="2" spans="2:32" s="457" customFormat="1" x14ac:dyDescent="0.15">
      <c r="B2" s="457" t="s">
        <v>1492</v>
      </c>
    </row>
    <row r="3" spans="2:32" s="457" customFormat="1" x14ac:dyDescent="0.15">
      <c r="Z3" s="419" t="s">
        <v>10</v>
      </c>
      <c r="AA3" s="401"/>
      <c r="AB3" s="401" t="s">
        <v>11</v>
      </c>
      <c r="AC3" s="401"/>
      <c r="AD3" s="401" t="s">
        <v>12</v>
      </c>
      <c r="AE3" s="401"/>
      <c r="AF3" s="401" t="s">
        <v>108</v>
      </c>
    </row>
    <row r="4" spans="2:32" s="457" customFormat="1" x14ac:dyDescent="0.15">
      <c r="AF4" s="419"/>
    </row>
    <row r="5" spans="2:32" s="457" customFormat="1" ht="38.25" customHeight="1" x14ac:dyDescent="0.15">
      <c r="B5" s="1183" t="s">
        <v>974</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row>
    <row r="6" spans="2:32" s="457" customFormat="1" x14ac:dyDescent="0.15"/>
    <row r="7" spans="2:32" s="457" customFormat="1" ht="39.75" customHeight="1" x14ac:dyDescent="0.15">
      <c r="B7" s="1140" t="s">
        <v>566</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39.75" customHeight="1" x14ac:dyDescent="0.15">
      <c r="B8" s="758" t="s">
        <v>567</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490"/>
      <c r="AE8" s="490"/>
      <c r="AF8" s="496"/>
    </row>
    <row r="9" spans="2:32" ht="27" customHeight="1" x14ac:dyDescent="0.15">
      <c r="B9" s="872" t="s">
        <v>892</v>
      </c>
      <c r="C9" s="873"/>
      <c r="D9" s="873"/>
      <c r="E9" s="873"/>
      <c r="F9" s="874"/>
      <c r="G9" s="471"/>
      <c r="H9" s="161" t="s">
        <v>0</v>
      </c>
      <c r="I9" s="498" t="s">
        <v>960</v>
      </c>
      <c r="J9" s="472"/>
      <c r="K9" s="472"/>
      <c r="L9" s="472"/>
      <c r="M9" s="472"/>
      <c r="N9" s="472"/>
      <c r="O9" s="472"/>
      <c r="P9" s="472"/>
      <c r="Q9" s="472"/>
      <c r="R9" s="472"/>
      <c r="S9" s="472"/>
      <c r="T9" s="472"/>
      <c r="U9" s="472"/>
      <c r="V9" s="472"/>
      <c r="W9" s="472"/>
      <c r="X9" s="472"/>
      <c r="Y9" s="472"/>
      <c r="Z9" s="472"/>
      <c r="AA9" s="472"/>
      <c r="AB9" s="472"/>
      <c r="AC9" s="472"/>
      <c r="AD9" s="472"/>
      <c r="AE9" s="472"/>
      <c r="AF9" s="473"/>
    </row>
    <row r="10" spans="2:32" ht="27" customHeight="1" x14ac:dyDescent="0.15">
      <c r="B10" s="1144"/>
      <c r="C10" s="1145"/>
      <c r="D10" s="1145"/>
      <c r="E10" s="1145"/>
      <c r="F10" s="1146"/>
      <c r="G10" s="474"/>
      <c r="H10" s="161" t="s">
        <v>0</v>
      </c>
      <c r="I10" s="492" t="s">
        <v>961</v>
      </c>
      <c r="J10" s="386"/>
      <c r="K10" s="386"/>
      <c r="L10" s="386"/>
      <c r="M10" s="386"/>
      <c r="N10" s="386"/>
      <c r="O10" s="386"/>
      <c r="P10" s="386"/>
      <c r="Q10" s="386"/>
      <c r="R10" s="386"/>
      <c r="S10" s="386"/>
      <c r="T10" s="386"/>
      <c r="U10" s="386"/>
      <c r="V10" s="386"/>
      <c r="W10" s="386"/>
      <c r="X10" s="386"/>
      <c r="Y10" s="386"/>
      <c r="Z10" s="386"/>
      <c r="AA10" s="386"/>
      <c r="AB10" s="386"/>
      <c r="AC10" s="386"/>
      <c r="AD10" s="386"/>
      <c r="AE10" s="386"/>
      <c r="AF10" s="475"/>
    </row>
    <row r="11" spans="2:32" ht="40.5" customHeight="1" x14ac:dyDescent="0.15">
      <c r="B11" s="758" t="s">
        <v>962</v>
      </c>
      <c r="C11" s="759"/>
      <c r="D11" s="759"/>
      <c r="E11" s="759"/>
      <c r="F11" s="760"/>
      <c r="G11" s="460"/>
      <c r="H11" s="160" t="s">
        <v>0</v>
      </c>
      <c r="I11" s="490" t="s">
        <v>963</v>
      </c>
      <c r="J11" s="461"/>
      <c r="K11" s="461"/>
      <c r="L11" s="461"/>
      <c r="M11" s="461"/>
      <c r="N11" s="461"/>
      <c r="O11" s="461"/>
      <c r="P11" s="461"/>
      <c r="Q11" s="461"/>
      <c r="R11" s="160" t="s">
        <v>0</v>
      </c>
      <c r="S11" s="490" t="s">
        <v>964</v>
      </c>
      <c r="T11" s="461"/>
      <c r="U11" s="461"/>
      <c r="V11" s="461"/>
      <c r="W11" s="461"/>
      <c r="X11" s="461"/>
      <c r="Y11" s="461"/>
      <c r="Z11" s="461"/>
      <c r="AA11" s="461"/>
      <c r="AB11" s="461"/>
      <c r="AC11" s="461"/>
      <c r="AD11" s="461"/>
      <c r="AE11" s="461"/>
      <c r="AF11" s="462"/>
    </row>
    <row r="12" spans="2:32" ht="27" customHeight="1" x14ac:dyDescent="0.15">
      <c r="B12" s="471" t="s">
        <v>975</v>
      </c>
      <c r="C12" s="380"/>
      <c r="D12" s="380"/>
      <c r="E12" s="380"/>
      <c r="F12" s="380"/>
      <c r="G12" s="342"/>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4"/>
    </row>
    <row r="13" spans="2:32" s="457" customFormat="1" ht="10.5" customHeight="1" x14ac:dyDescent="0.15">
      <c r="B13" s="353"/>
      <c r="C13" s="767" t="s">
        <v>965</v>
      </c>
      <c r="D13" s="768"/>
      <c r="E13" s="768"/>
      <c r="F13" s="778"/>
      <c r="G13" s="471"/>
      <c r="H13" s="472"/>
      <c r="I13" s="472"/>
      <c r="J13" s="472"/>
      <c r="K13" s="472"/>
      <c r="L13" s="472"/>
      <c r="M13" s="472"/>
      <c r="N13" s="472"/>
      <c r="O13" s="472"/>
      <c r="P13" s="472"/>
      <c r="Q13" s="472"/>
      <c r="R13" s="472"/>
      <c r="S13" s="472"/>
      <c r="T13" s="472"/>
      <c r="U13" s="472"/>
      <c r="V13" s="472"/>
      <c r="W13" s="472"/>
      <c r="X13" s="472"/>
      <c r="Y13" s="472"/>
      <c r="Z13" s="472"/>
      <c r="AA13" s="472"/>
      <c r="AB13" s="472"/>
      <c r="AC13" s="473"/>
      <c r="AD13" s="472"/>
      <c r="AE13" s="472"/>
      <c r="AF13" s="473"/>
    </row>
    <row r="14" spans="2:32" s="457" customFormat="1" ht="15.75" customHeight="1" x14ac:dyDescent="0.15">
      <c r="B14" s="465"/>
      <c r="C14" s="773"/>
      <c r="D14" s="774"/>
      <c r="E14" s="774"/>
      <c r="F14" s="779"/>
      <c r="G14" s="465"/>
      <c r="H14" s="1546" t="s">
        <v>966</v>
      </c>
      <c r="I14" s="1546"/>
      <c r="J14" s="1546"/>
      <c r="K14" s="1546"/>
      <c r="L14" s="1546"/>
      <c r="M14" s="1546"/>
      <c r="N14" s="1546"/>
      <c r="O14" s="1546"/>
      <c r="P14" s="1546"/>
      <c r="Q14" s="1546"/>
      <c r="R14" s="1546"/>
      <c r="S14" s="1546"/>
      <c r="T14" s="1546"/>
      <c r="U14" s="1546"/>
      <c r="V14" s="1546"/>
      <c r="W14" s="1546"/>
      <c r="X14" s="1546"/>
      <c r="Y14" s="272"/>
      <c r="Z14" s="272"/>
      <c r="AA14" s="272"/>
      <c r="AB14" s="272"/>
      <c r="AC14" s="464"/>
      <c r="AF14" s="464"/>
    </row>
    <row r="15" spans="2:32" s="457" customFormat="1" ht="40.5" customHeight="1" x14ac:dyDescent="0.15">
      <c r="B15" s="505"/>
      <c r="C15" s="773"/>
      <c r="D15" s="774"/>
      <c r="E15" s="774"/>
      <c r="F15" s="779"/>
      <c r="G15" s="465"/>
      <c r="H15" s="507" t="s">
        <v>247</v>
      </c>
      <c r="I15" s="1459" t="s">
        <v>976</v>
      </c>
      <c r="J15" s="1460"/>
      <c r="K15" s="1460"/>
      <c r="L15" s="1460"/>
      <c r="M15" s="1460"/>
      <c r="N15" s="1460"/>
      <c r="O15" s="1460"/>
      <c r="P15" s="1460"/>
      <c r="Q15" s="1460"/>
      <c r="R15" s="1460"/>
      <c r="S15" s="1460"/>
      <c r="T15" s="1460"/>
      <c r="U15" s="1461"/>
      <c r="V15" s="758"/>
      <c r="W15" s="759"/>
      <c r="X15" s="378" t="s">
        <v>249</v>
      </c>
      <c r="Z15" s="415"/>
      <c r="AA15" s="415"/>
      <c r="AB15" s="415"/>
      <c r="AC15" s="464"/>
      <c r="AD15" s="223" t="s">
        <v>159</v>
      </c>
      <c r="AE15" s="136" t="s">
        <v>160</v>
      </c>
      <c r="AF15" s="224" t="s">
        <v>161</v>
      </c>
    </row>
    <row r="16" spans="2:32" s="457" customFormat="1" ht="18" customHeight="1" x14ac:dyDescent="0.15">
      <c r="B16" s="505"/>
      <c r="C16" s="773"/>
      <c r="D16" s="774"/>
      <c r="E16" s="774"/>
      <c r="F16" s="779"/>
      <c r="G16" s="465"/>
      <c r="H16" s="510"/>
      <c r="I16" s="501"/>
      <c r="J16" s="501"/>
      <c r="K16" s="501"/>
      <c r="L16" s="501"/>
      <c r="M16" s="501"/>
      <c r="N16" s="501"/>
      <c r="O16" s="501"/>
      <c r="P16" s="501"/>
      <c r="Q16" s="501"/>
      <c r="R16" s="501"/>
      <c r="S16" s="501"/>
      <c r="T16" s="501"/>
      <c r="U16" s="501"/>
      <c r="V16" s="377"/>
      <c r="W16" s="377"/>
      <c r="X16" s="377"/>
      <c r="Z16" s="415"/>
      <c r="AA16" s="415"/>
      <c r="AB16" s="415"/>
      <c r="AC16" s="464"/>
      <c r="AD16" s="223"/>
      <c r="AE16" s="136"/>
      <c r="AF16" s="224"/>
    </row>
    <row r="17" spans="2:35" s="457" customFormat="1" ht="40.5" customHeight="1" x14ac:dyDescent="0.15">
      <c r="B17" s="505"/>
      <c r="C17" s="773"/>
      <c r="D17" s="774"/>
      <c r="E17" s="774"/>
      <c r="F17" s="779"/>
      <c r="G17" s="465"/>
      <c r="H17" s="507" t="s">
        <v>250</v>
      </c>
      <c r="I17" s="1459" t="s">
        <v>918</v>
      </c>
      <c r="J17" s="1460"/>
      <c r="K17" s="1460"/>
      <c r="L17" s="1460"/>
      <c r="M17" s="1460"/>
      <c r="N17" s="1460"/>
      <c r="O17" s="1460"/>
      <c r="P17" s="1460"/>
      <c r="Q17" s="1460"/>
      <c r="R17" s="1460"/>
      <c r="S17" s="1460"/>
      <c r="T17" s="1460"/>
      <c r="U17" s="1461"/>
      <c r="V17" s="758"/>
      <c r="W17" s="759"/>
      <c r="X17" s="378" t="s">
        <v>249</v>
      </c>
      <c r="Y17" s="457" t="s">
        <v>252</v>
      </c>
      <c r="Z17" s="1455" t="s">
        <v>977</v>
      </c>
      <c r="AA17" s="1455"/>
      <c r="AB17" s="1455"/>
      <c r="AC17" s="464"/>
      <c r="AD17" s="169" t="s">
        <v>0</v>
      </c>
      <c r="AE17" s="161" t="s">
        <v>160</v>
      </c>
      <c r="AF17" s="170" t="s">
        <v>0</v>
      </c>
    </row>
    <row r="18" spans="2:35" s="457" customFormat="1" ht="20.25" customHeight="1" x14ac:dyDescent="0.15">
      <c r="B18" s="505"/>
      <c r="C18" s="773"/>
      <c r="D18" s="774"/>
      <c r="E18" s="774"/>
      <c r="F18" s="779"/>
      <c r="H18" s="401" t="s">
        <v>586</v>
      </c>
      <c r="I18" s="145"/>
      <c r="J18" s="145"/>
      <c r="K18" s="145"/>
      <c r="L18" s="145"/>
      <c r="M18" s="145"/>
      <c r="N18" s="145"/>
      <c r="O18" s="145"/>
      <c r="P18" s="145"/>
      <c r="Q18" s="145"/>
      <c r="R18" s="145"/>
      <c r="S18" s="401"/>
      <c r="T18" s="401"/>
      <c r="U18" s="401"/>
      <c r="W18" s="415"/>
      <c r="X18" s="415"/>
      <c r="Y18" s="415"/>
      <c r="AD18" s="169"/>
      <c r="AE18" s="161"/>
      <c r="AF18" s="170"/>
    </row>
    <row r="19" spans="2:35" s="457" customFormat="1" ht="74.25" customHeight="1" x14ac:dyDescent="0.15">
      <c r="B19" s="505"/>
      <c r="C19" s="773"/>
      <c r="D19" s="774"/>
      <c r="E19" s="774"/>
      <c r="F19" s="779"/>
      <c r="H19" s="507" t="s">
        <v>391</v>
      </c>
      <c r="I19" s="1531" t="s">
        <v>967</v>
      </c>
      <c r="J19" s="822"/>
      <c r="K19" s="822"/>
      <c r="L19" s="822"/>
      <c r="M19" s="822"/>
      <c r="N19" s="822"/>
      <c r="O19" s="822"/>
      <c r="P19" s="822"/>
      <c r="Q19" s="822"/>
      <c r="R19" s="822"/>
      <c r="S19" s="822"/>
      <c r="T19" s="822"/>
      <c r="U19" s="823"/>
      <c r="V19" s="758"/>
      <c r="W19" s="759"/>
      <c r="X19" s="378" t="s">
        <v>249</v>
      </c>
      <c r="Y19" s="457" t="s">
        <v>252</v>
      </c>
      <c r="Z19" s="1455" t="s">
        <v>978</v>
      </c>
      <c r="AA19" s="1455"/>
      <c r="AB19" s="1455"/>
      <c r="AD19" s="169" t="s">
        <v>0</v>
      </c>
      <c r="AE19" s="161" t="s">
        <v>160</v>
      </c>
      <c r="AF19" s="170" t="s">
        <v>0</v>
      </c>
    </row>
    <row r="20" spans="2:35" s="457" customFormat="1" ht="15" customHeight="1" x14ac:dyDescent="0.15">
      <c r="B20" s="505"/>
      <c r="C20" s="773"/>
      <c r="D20" s="774"/>
      <c r="E20" s="774"/>
      <c r="F20" s="779"/>
      <c r="H20" s="512"/>
      <c r="I20" s="145"/>
      <c r="J20" s="145"/>
      <c r="K20" s="145"/>
      <c r="L20" s="145"/>
      <c r="M20" s="145"/>
      <c r="N20" s="145"/>
      <c r="O20" s="145"/>
      <c r="P20" s="145"/>
      <c r="Q20" s="145"/>
      <c r="R20" s="145"/>
      <c r="S20" s="401"/>
      <c r="T20" s="401"/>
      <c r="U20" s="401"/>
      <c r="W20" s="415"/>
      <c r="X20" s="415"/>
      <c r="Y20" s="415"/>
      <c r="AD20" s="169"/>
      <c r="AE20" s="161"/>
      <c r="AF20" s="170"/>
    </row>
    <row r="21" spans="2:35" s="457" customFormat="1" x14ac:dyDescent="0.15">
      <c r="B21" s="505"/>
      <c r="C21" s="773"/>
      <c r="D21" s="774"/>
      <c r="E21" s="774"/>
      <c r="F21" s="779"/>
      <c r="H21" s="530" t="s">
        <v>316</v>
      </c>
      <c r="I21" s="145"/>
      <c r="J21" s="145"/>
      <c r="K21" s="145"/>
      <c r="L21" s="145"/>
      <c r="M21" s="145"/>
      <c r="N21" s="145"/>
      <c r="O21" s="145"/>
      <c r="P21" s="145"/>
      <c r="Q21" s="145"/>
      <c r="R21" s="145"/>
      <c r="U21" s="401"/>
      <c r="W21" s="415"/>
      <c r="X21" s="415"/>
      <c r="Y21" s="415"/>
      <c r="AD21" s="223" t="s">
        <v>159</v>
      </c>
      <c r="AE21" s="136" t="s">
        <v>160</v>
      </c>
      <c r="AF21" s="224" t="s">
        <v>161</v>
      </c>
      <c r="AG21" s="1431" t="s">
        <v>2042</v>
      </c>
      <c r="AH21" s="1432"/>
      <c r="AI21" s="1433"/>
    </row>
    <row r="22" spans="2:35" s="457" customFormat="1" ht="20.25" customHeight="1" x14ac:dyDescent="0.15">
      <c r="B22" s="505"/>
      <c r="C22" s="773"/>
      <c r="D22" s="774"/>
      <c r="E22" s="774"/>
      <c r="F22" s="779"/>
      <c r="G22" s="465"/>
      <c r="H22" s="507" t="s">
        <v>393</v>
      </c>
      <c r="I22" s="1560" t="s">
        <v>968</v>
      </c>
      <c r="J22" s="1565"/>
      <c r="K22" s="1565"/>
      <c r="L22" s="1565"/>
      <c r="M22" s="1565"/>
      <c r="N22" s="1565"/>
      <c r="O22" s="1565"/>
      <c r="P22" s="1565"/>
      <c r="Q22" s="1565"/>
      <c r="R22" s="1565"/>
      <c r="S22" s="1565"/>
      <c r="T22" s="1565"/>
      <c r="U22" s="1565"/>
      <c r="V22" s="1565"/>
      <c r="W22" s="1565"/>
      <c r="X22" s="1566"/>
      <c r="Y22" s="415"/>
      <c r="AD22" s="169" t="s">
        <v>0</v>
      </c>
      <c r="AE22" s="161" t="s">
        <v>160</v>
      </c>
      <c r="AF22" s="170" t="s">
        <v>0</v>
      </c>
      <c r="AG22" s="1430" t="s">
        <v>2043</v>
      </c>
      <c r="AH22" s="1364"/>
      <c r="AI22" s="1365"/>
    </row>
    <row r="23" spans="2:35" s="457" customFormat="1" x14ac:dyDescent="0.15">
      <c r="B23" s="505"/>
      <c r="C23" s="773"/>
      <c r="D23" s="774"/>
      <c r="E23" s="774"/>
      <c r="F23" s="779"/>
      <c r="H23" s="530" t="s">
        <v>973</v>
      </c>
      <c r="I23" s="145"/>
      <c r="J23" s="145"/>
      <c r="K23" s="145"/>
      <c r="L23" s="145"/>
      <c r="M23" s="145"/>
      <c r="N23" s="145"/>
      <c r="O23" s="145"/>
      <c r="P23" s="145"/>
      <c r="Q23" s="145"/>
      <c r="R23" s="145"/>
      <c r="U23" s="401"/>
      <c r="W23" s="415"/>
      <c r="X23" s="415"/>
      <c r="Y23" s="415"/>
      <c r="AD23" s="522"/>
      <c r="AE23" s="512"/>
      <c r="AF23" s="213"/>
      <c r="AG23" s="1430"/>
      <c r="AH23" s="1364"/>
      <c r="AI23" s="1365"/>
    </row>
    <row r="24" spans="2:35" s="457" customFormat="1" x14ac:dyDescent="0.15">
      <c r="B24" s="505"/>
      <c r="C24" s="773"/>
      <c r="D24" s="774"/>
      <c r="E24" s="774"/>
      <c r="F24" s="779"/>
      <c r="G24" s="465"/>
      <c r="H24" s="512"/>
      <c r="I24" s="145"/>
      <c r="J24" s="145"/>
      <c r="K24" s="145"/>
      <c r="L24" s="145"/>
      <c r="M24" s="145"/>
      <c r="N24" s="145"/>
      <c r="O24" s="145"/>
      <c r="P24" s="145"/>
      <c r="Q24" s="145"/>
      <c r="R24" s="145"/>
      <c r="S24" s="145"/>
      <c r="T24" s="145"/>
      <c r="U24" s="145"/>
      <c r="X24" s="401"/>
      <c r="Z24" s="415"/>
      <c r="AA24" s="415"/>
      <c r="AB24" s="415"/>
      <c r="AC24" s="464"/>
      <c r="AD24" s="512"/>
      <c r="AE24" s="512"/>
      <c r="AF24" s="213"/>
    </row>
    <row r="25" spans="2:35" s="457" customFormat="1" x14ac:dyDescent="0.15">
      <c r="B25" s="505"/>
      <c r="C25" s="773"/>
      <c r="D25" s="774"/>
      <c r="E25" s="774"/>
      <c r="F25" s="779"/>
      <c r="G25" s="465"/>
      <c r="H25" s="530" t="s">
        <v>906</v>
      </c>
      <c r="I25" s="145"/>
      <c r="J25" s="145"/>
      <c r="K25" s="145"/>
      <c r="L25" s="145"/>
      <c r="M25" s="145"/>
      <c r="N25" s="145"/>
      <c r="O25" s="145"/>
      <c r="P25" s="145"/>
      <c r="Q25" s="145"/>
      <c r="R25" s="145"/>
      <c r="S25" s="145"/>
      <c r="T25" s="145"/>
      <c r="U25" s="145"/>
      <c r="X25" s="401"/>
      <c r="Z25" s="415"/>
      <c r="AA25" s="415"/>
      <c r="AB25" s="415"/>
      <c r="AC25" s="464"/>
      <c r="AD25" s="223" t="s">
        <v>159</v>
      </c>
      <c r="AE25" s="136" t="s">
        <v>160</v>
      </c>
      <c r="AF25" s="224" t="s">
        <v>161</v>
      </c>
    </row>
    <row r="26" spans="2:35" s="457" customFormat="1" ht="40.5" customHeight="1" x14ac:dyDescent="0.15">
      <c r="B26" s="505"/>
      <c r="C26" s="773"/>
      <c r="D26" s="774"/>
      <c r="E26" s="774"/>
      <c r="F26" s="779"/>
      <c r="G26" s="465"/>
      <c r="H26" s="507" t="s">
        <v>400</v>
      </c>
      <c r="I26" s="337" t="s">
        <v>969</v>
      </c>
      <c r="J26" s="337"/>
      <c r="K26" s="337"/>
      <c r="L26" s="341"/>
      <c r="M26" s="337" t="s">
        <v>908</v>
      </c>
      <c r="N26" s="504"/>
      <c r="O26" s="504"/>
      <c r="P26" s="1580"/>
      <c r="Q26" s="1580"/>
      <c r="R26" s="1580"/>
      <c r="S26" s="1580"/>
      <c r="T26" s="1580"/>
      <c r="U26" s="1580"/>
      <c r="V26" s="1580"/>
      <c r="W26" s="1580"/>
      <c r="X26" s="378" t="s">
        <v>249</v>
      </c>
      <c r="Y26" s="457" t="s">
        <v>252</v>
      </c>
      <c r="Z26" s="1598" t="s">
        <v>979</v>
      </c>
      <c r="AA26" s="1598"/>
      <c r="AB26" s="1598"/>
      <c r="AC26" s="464"/>
      <c r="AD26" s="169" t="s">
        <v>0</v>
      </c>
      <c r="AE26" s="161" t="s">
        <v>160</v>
      </c>
      <c r="AF26" s="170" t="s">
        <v>0</v>
      </c>
    </row>
    <row r="27" spans="2:35" s="457" customFormat="1" ht="15.75" customHeight="1" x14ac:dyDescent="0.15">
      <c r="B27" s="505"/>
      <c r="C27" s="773"/>
      <c r="D27" s="774"/>
      <c r="E27" s="774"/>
      <c r="F27" s="779"/>
      <c r="H27" s="512"/>
      <c r="I27" s="210"/>
      <c r="J27" s="210"/>
      <c r="K27" s="210"/>
      <c r="L27" s="210"/>
      <c r="M27" s="210"/>
      <c r="N27" s="528"/>
      <c r="O27" s="528"/>
      <c r="P27" s="516"/>
      <c r="Q27" s="516"/>
      <c r="R27" s="516"/>
      <c r="S27" s="516"/>
      <c r="T27" s="516"/>
      <c r="U27" s="516"/>
      <c r="V27" s="516"/>
      <c r="W27" s="516"/>
      <c r="X27" s="401"/>
      <c r="Z27" s="531"/>
      <c r="AA27" s="531"/>
      <c r="AB27" s="531"/>
      <c r="AD27" s="169"/>
      <c r="AE27" s="161"/>
      <c r="AF27" s="170"/>
    </row>
    <row r="28" spans="2:35" s="457" customFormat="1" ht="14.25" customHeight="1" x14ac:dyDescent="0.15">
      <c r="B28" s="505"/>
      <c r="C28" s="773"/>
      <c r="D28" s="774"/>
      <c r="E28" s="774"/>
      <c r="F28" s="779"/>
      <c r="H28" s="544" t="s">
        <v>970</v>
      </c>
      <c r="I28" s="155"/>
      <c r="J28" s="155"/>
      <c r="K28" s="155"/>
      <c r="L28" s="155"/>
      <c r="M28" s="155"/>
      <c r="N28" s="155"/>
      <c r="O28" s="155"/>
      <c r="P28" s="155"/>
      <c r="Q28" s="155"/>
      <c r="R28" s="155"/>
      <c r="S28" s="386"/>
      <c r="T28" s="386"/>
      <c r="U28" s="383"/>
      <c r="V28" s="386"/>
      <c r="W28" s="417"/>
      <c r="X28" s="417"/>
      <c r="Y28" s="415"/>
      <c r="AD28" s="223" t="s">
        <v>159</v>
      </c>
      <c r="AE28" s="136" t="s">
        <v>160</v>
      </c>
      <c r="AF28" s="224" t="s">
        <v>161</v>
      </c>
    </row>
    <row r="29" spans="2:35" s="457" customFormat="1" ht="15" customHeight="1" x14ac:dyDescent="0.15">
      <c r="B29" s="505"/>
      <c r="C29" s="773"/>
      <c r="D29" s="774"/>
      <c r="E29" s="774"/>
      <c r="F29" s="779"/>
      <c r="H29" s="376" t="s">
        <v>402</v>
      </c>
      <c r="I29" s="1601" t="s">
        <v>971</v>
      </c>
      <c r="J29" s="1602"/>
      <c r="K29" s="1602"/>
      <c r="L29" s="1602"/>
      <c r="M29" s="1602"/>
      <c r="N29" s="1602"/>
      <c r="O29" s="1602"/>
      <c r="P29" s="1602"/>
      <c r="Q29" s="1602"/>
      <c r="R29" s="1602"/>
      <c r="S29" s="1602"/>
      <c r="T29" s="1602"/>
      <c r="U29" s="1602"/>
      <c r="V29" s="1602"/>
      <c r="W29" s="1602"/>
      <c r="X29" s="1603"/>
      <c r="Y29" s="465"/>
      <c r="Z29" s="415"/>
      <c r="AA29" s="415"/>
      <c r="AB29" s="415"/>
      <c r="AD29" s="169" t="s">
        <v>0</v>
      </c>
      <c r="AE29" s="161" t="s">
        <v>160</v>
      </c>
      <c r="AF29" s="170" t="s">
        <v>0</v>
      </c>
    </row>
    <row r="30" spans="2:35" s="457" customFormat="1" ht="21" customHeight="1" x14ac:dyDescent="0.15">
      <c r="B30" s="397"/>
      <c r="C30" s="780"/>
      <c r="D30" s="781"/>
      <c r="E30" s="781"/>
      <c r="F30" s="782"/>
      <c r="G30" s="474"/>
      <c r="H30" s="510"/>
      <c r="I30" s="510"/>
      <c r="J30" s="510"/>
      <c r="K30" s="510"/>
      <c r="L30" s="510"/>
      <c r="M30" s="337"/>
      <c r="N30" s="504"/>
      <c r="O30" s="504"/>
      <c r="P30" s="504"/>
      <c r="Q30" s="504"/>
      <c r="R30" s="504"/>
      <c r="S30" s="504"/>
      <c r="T30" s="504"/>
      <c r="U30" s="504"/>
      <c r="V30" s="446"/>
      <c r="W30" s="446"/>
      <c r="X30" s="377"/>
      <c r="Y30" s="386"/>
      <c r="Z30" s="417"/>
      <c r="AA30" s="417"/>
      <c r="AB30" s="417"/>
      <c r="AC30" s="475"/>
      <c r="AD30" s="543"/>
      <c r="AE30" s="543"/>
      <c r="AF30" s="525"/>
    </row>
    <row r="31" spans="2:35" ht="21.75" customHeight="1" x14ac:dyDescent="0.15">
      <c r="B31" s="471" t="s">
        <v>980</v>
      </c>
      <c r="C31" s="380"/>
      <c r="D31" s="380"/>
      <c r="E31" s="380"/>
      <c r="F31" s="380"/>
      <c r="G31" s="342"/>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4"/>
    </row>
    <row r="32" spans="2:35" s="457" customFormat="1" ht="10.5" customHeight="1" x14ac:dyDescent="0.15">
      <c r="B32" s="353"/>
      <c r="C32" s="767" t="s">
        <v>965</v>
      </c>
      <c r="D32" s="767"/>
      <c r="E32" s="767"/>
      <c r="F32" s="805"/>
      <c r="G32" s="472"/>
      <c r="H32" s="472"/>
      <c r="I32" s="472"/>
      <c r="J32" s="472"/>
      <c r="K32" s="472"/>
      <c r="L32" s="472"/>
      <c r="M32" s="472"/>
      <c r="N32" s="472"/>
      <c r="O32" s="472"/>
      <c r="P32" s="472"/>
      <c r="Q32" s="472"/>
      <c r="R32" s="472"/>
      <c r="S32" s="472"/>
      <c r="T32" s="472"/>
      <c r="U32" s="472"/>
      <c r="V32" s="472"/>
      <c r="W32" s="472"/>
      <c r="X32" s="472"/>
      <c r="Y32" s="472"/>
      <c r="Z32" s="472"/>
      <c r="AA32" s="472"/>
      <c r="AB32" s="472"/>
      <c r="AC32" s="473"/>
      <c r="AD32" s="472"/>
      <c r="AE32" s="472"/>
      <c r="AF32" s="473"/>
    </row>
    <row r="33" spans="2:35" s="457" customFormat="1" ht="15.75" customHeight="1" x14ac:dyDescent="0.15">
      <c r="B33" s="465"/>
      <c r="C33" s="767"/>
      <c r="D33" s="767"/>
      <c r="E33" s="767"/>
      <c r="F33" s="805"/>
      <c r="H33" s="1546" t="s">
        <v>966</v>
      </c>
      <c r="I33" s="1546"/>
      <c r="J33" s="1546"/>
      <c r="K33" s="1546"/>
      <c r="L33" s="1546"/>
      <c r="M33" s="1546"/>
      <c r="N33" s="1546"/>
      <c r="O33" s="1546"/>
      <c r="P33" s="1546"/>
      <c r="Q33" s="1546"/>
      <c r="R33" s="1546"/>
      <c r="S33" s="1546"/>
      <c r="T33" s="1546"/>
      <c r="U33" s="1546"/>
      <c r="V33" s="1546"/>
      <c r="W33" s="1546"/>
      <c r="X33" s="1546"/>
      <c r="Y33" s="272"/>
      <c r="Z33" s="272"/>
      <c r="AA33" s="272"/>
      <c r="AB33" s="272"/>
      <c r="AC33" s="464"/>
      <c r="AF33" s="464"/>
    </row>
    <row r="34" spans="2:35" s="457" customFormat="1" ht="40.5" customHeight="1" x14ac:dyDescent="0.15">
      <c r="B34" s="505"/>
      <c r="C34" s="767"/>
      <c r="D34" s="767"/>
      <c r="E34" s="767"/>
      <c r="F34" s="805"/>
      <c r="H34" s="507" t="s">
        <v>247</v>
      </c>
      <c r="I34" s="1459" t="s">
        <v>976</v>
      </c>
      <c r="J34" s="1460"/>
      <c r="K34" s="1460"/>
      <c r="L34" s="1460"/>
      <c r="M34" s="1460"/>
      <c r="N34" s="1460"/>
      <c r="O34" s="1460"/>
      <c r="P34" s="1460"/>
      <c r="Q34" s="1460"/>
      <c r="R34" s="1460"/>
      <c r="S34" s="1460"/>
      <c r="T34" s="1460"/>
      <c r="U34" s="1461"/>
      <c r="V34" s="758"/>
      <c r="W34" s="759"/>
      <c r="X34" s="378" t="s">
        <v>249</v>
      </c>
      <c r="Z34" s="415"/>
      <c r="AA34" s="415"/>
      <c r="AB34" s="415"/>
      <c r="AC34" s="464"/>
      <c r="AD34" s="223" t="s">
        <v>159</v>
      </c>
      <c r="AE34" s="136" t="s">
        <v>160</v>
      </c>
      <c r="AF34" s="224" t="s">
        <v>161</v>
      </c>
    </row>
    <row r="35" spans="2:35" s="457" customFormat="1" ht="17.25" customHeight="1" x14ac:dyDescent="0.15">
      <c r="B35" s="505"/>
      <c r="C35" s="767"/>
      <c r="D35" s="767"/>
      <c r="E35" s="767"/>
      <c r="F35" s="805"/>
      <c r="H35" s="510"/>
      <c r="I35" s="501"/>
      <c r="J35" s="501"/>
      <c r="K35" s="501"/>
      <c r="L35" s="501"/>
      <c r="M35" s="501"/>
      <c r="N35" s="501"/>
      <c r="O35" s="501"/>
      <c r="P35" s="501"/>
      <c r="Q35" s="501"/>
      <c r="R35" s="501"/>
      <c r="S35" s="501"/>
      <c r="T35" s="501"/>
      <c r="U35" s="501"/>
      <c r="V35" s="377"/>
      <c r="W35" s="377"/>
      <c r="X35" s="377"/>
      <c r="Z35" s="415"/>
      <c r="AA35" s="415"/>
      <c r="AB35" s="415"/>
      <c r="AC35" s="464"/>
      <c r="AD35" s="223"/>
      <c r="AE35" s="136"/>
      <c r="AF35" s="224"/>
    </row>
    <row r="36" spans="2:35" s="457" customFormat="1" ht="40.5" customHeight="1" x14ac:dyDescent="0.15">
      <c r="B36" s="505"/>
      <c r="C36" s="767"/>
      <c r="D36" s="767"/>
      <c r="E36" s="767"/>
      <c r="F36" s="805"/>
      <c r="H36" s="507" t="s">
        <v>250</v>
      </c>
      <c r="I36" s="1459" t="s">
        <v>918</v>
      </c>
      <c r="J36" s="1460"/>
      <c r="K36" s="1460"/>
      <c r="L36" s="1460"/>
      <c r="M36" s="1460"/>
      <c r="N36" s="1460"/>
      <c r="O36" s="1460"/>
      <c r="P36" s="1460"/>
      <c r="Q36" s="1460"/>
      <c r="R36" s="1460"/>
      <c r="S36" s="1460"/>
      <c r="T36" s="1460"/>
      <c r="U36" s="1461"/>
      <c r="V36" s="758"/>
      <c r="W36" s="759"/>
      <c r="X36" s="378" t="s">
        <v>249</v>
      </c>
      <c r="Y36" s="457" t="s">
        <v>252</v>
      </c>
      <c r="Z36" s="1598" t="s">
        <v>981</v>
      </c>
      <c r="AA36" s="1598"/>
      <c r="AB36" s="1598"/>
      <c r="AC36" s="464"/>
      <c r="AD36" s="169" t="s">
        <v>0</v>
      </c>
      <c r="AE36" s="161" t="s">
        <v>160</v>
      </c>
      <c r="AF36" s="170" t="s">
        <v>0</v>
      </c>
    </row>
    <row r="37" spans="2:35" s="457" customFormat="1" ht="20.25" customHeight="1" x14ac:dyDescent="0.15">
      <c r="B37" s="505"/>
      <c r="C37" s="767"/>
      <c r="D37" s="767"/>
      <c r="E37" s="767"/>
      <c r="F37" s="805"/>
      <c r="H37" s="401" t="s">
        <v>586</v>
      </c>
      <c r="I37" s="145"/>
      <c r="J37" s="145"/>
      <c r="K37" s="145"/>
      <c r="L37" s="145"/>
      <c r="M37" s="145"/>
      <c r="N37" s="145"/>
      <c r="O37" s="145"/>
      <c r="P37" s="145"/>
      <c r="Q37" s="145"/>
      <c r="R37" s="145"/>
      <c r="S37" s="401"/>
      <c r="T37" s="401"/>
      <c r="U37" s="401"/>
      <c r="W37" s="415"/>
      <c r="X37" s="415"/>
      <c r="Y37" s="415"/>
      <c r="AD37" s="169"/>
      <c r="AE37" s="161"/>
      <c r="AF37" s="170"/>
    </row>
    <row r="38" spans="2:35" s="457" customFormat="1" ht="74.25" customHeight="1" x14ac:dyDescent="0.15">
      <c r="B38" s="354"/>
      <c r="C38" s="787"/>
      <c r="D38" s="786"/>
      <c r="E38" s="786"/>
      <c r="F38" s="803"/>
      <c r="G38" s="353"/>
      <c r="H38" s="507" t="s">
        <v>391</v>
      </c>
      <c r="I38" s="1531" t="s">
        <v>967</v>
      </c>
      <c r="J38" s="822"/>
      <c r="K38" s="822"/>
      <c r="L38" s="822"/>
      <c r="M38" s="822"/>
      <c r="N38" s="822"/>
      <c r="O38" s="822"/>
      <c r="P38" s="822"/>
      <c r="Q38" s="822"/>
      <c r="R38" s="822"/>
      <c r="S38" s="822"/>
      <c r="T38" s="822"/>
      <c r="U38" s="823"/>
      <c r="V38" s="758"/>
      <c r="W38" s="759"/>
      <c r="X38" s="377" t="s">
        <v>249</v>
      </c>
      <c r="Y38" s="465" t="s">
        <v>252</v>
      </c>
      <c r="Z38" s="1455" t="s">
        <v>972</v>
      </c>
      <c r="AA38" s="1455"/>
      <c r="AB38" s="1455"/>
      <c r="AC38" s="464"/>
      <c r="AD38" s="163" t="s">
        <v>0</v>
      </c>
      <c r="AE38" s="163" t="s">
        <v>160</v>
      </c>
      <c r="AF38" s="167" t="s">
        <v>0</v>
      </c>
    </row>
    <row r="39" spans="2:35" s="457" customFormat="1" ht="15" customHeight="1" x14ac:dyDescent="0.15">
      <c r="B39" s="505"/>
      <c r="C39" s="767"/>
      <c r="D39" s="773"/>
      <c r="E39" s="773"/>
      <c r="F39" s="1604"/>
      <c r="H39" s="512"/>
      <c r="I39" s="145"/>
      <c r="J39" s="145"/>
      <c r="K39" s="145"/>
      <c r="L39" s="145"/>
      <c r="M39" s="145"/>
      <c r="N39" s="145"/>
      <c r="O39" s="145"/>
      <c r="P39" s="145"/>
      <c r="Q39" s="145"/>
      <c r="R39" s="145"/>
      <c r="S39" s="401"/>
      <c r="T39" s="401"/>
      <c r="U39" s="401"/>
      <c r="W39" s="415"/>
      <c r="X39" s="415"/>
      <c r="Y39" s="415"/>
      <c r="AD39" s="169"/>
      <c r="AE39" s="161"/>
      <c r="AF39" s="170"/>
    </row>
    <row r="40" spans="2:35" s="457" customFormat="1" x14ac:dyDescent="0.15">
      <c r="B40" s="505"/>
      <c r="C40" s="767"/>
      <c r="D40" s="767"/>
      <c r="E40" s="767"/>
      <c r="F40" s="805"/>
      <c r="H40" s="530" t="s">
        <v>316</v>
      </c>
      <c r="I40" s="145"/>
      <c r="J40" s="145"/>
      <c r="K40" s="145"/>
      <c r="L40" s="145"/>
      <c r="M40" s="145"/>
      <c r="N40" s="145"/>
      <c r="O40" s="145"/>
      <c r="P40" s="145"/>
      <c r="Q40" s="145"/>
      <c r="R40" s="145"/>
      <c r="U40" s="401"/>
      <c r="W40" s="415"/>
      <c r="X40" s="415"/>
      <c r="Y40" s="415"/>
      <c r="AD40" s="223" t="s">
        <v>159</v>
      </c>
      <c r="AE40" s="136" t="s">
        <v>160</v>
      </c>
      <c r="AF40" s="224" t="s">
        <v>161</v>
      </c>
      <c r="AG40" s="1431" t="s">
        <v>2042</v>
      </c>
      <c r="AH40" s="1432"/>
      <c r="AI40" s="1433"/>
    </row>
    <row r="41" spans="2:35" s="457" customFormat="1" ht="20.25" customHeight="1" x14ac:dyDescent="0.15">
      <c r="B41" s="505"/>
      <c r="C41" s="767"/>
      <c r="D41" s="767"/>
      <c r="E41" s="767"/>
      <c r="F41" s="805"/>
      <c r="H41" s="507" t="s">
        <v>393</v>
      </c>
      <c r="I41" s="1560" t="s">
        <v>2044</v>
      </c>
      <c r="J41" s="1565"/>
      <c r="K41" s="1565"/>
      <c r="L41" s="1565"/>
      <c r="M41" s="1565"/>
      <c r="N41" s="1565"/>
      <c r="O41" s="1565"/>
      <c r="P41" s="1565"/>
      <c r="Q41" s="1565"/>
      <c r="R41" s="1565"/>
      <c r="S41" s="1565"/>
      <c r="T41" s="1565"/>
      <c r="U41" s="1565"/>
      <c r="V41" s="1565"/>
      <c r="W41" s="1565"/>
      <c r="X41" s="1566"/>
      <c r="Y41" s="415"/>
      <c r="AD41" s="169" t="s">
        <v>0</v>
      </c>
      <c r="AE41" s="161" t="s">
        <v>160</v>
      </c>
      <c r="AF41" s="170" t="s">
        <v>0</v>
      </c>
      <c r="AG41" s="1430" t="s">
        <v>2043</v>
      </c>
      <c r="AH41" s="1364"/>
      <c r="AI41" s="1365"/>
    </row>
    <row r="42" spans="2:35" s="457" customFormat="1" x14ac:dyDescent="0.15">
      <c r="B42" s="505"/>
      <c r="C42" s="767"/>
      <c r="D42" s="767"/>
      <c r="E42" s="767"/>
      <c r="F42" s="805"/>
      <c r="H42" s="530" t="s">
        <v>973</v>
      </c>
      <c r="I42" s="145"/>
      <c r="J42" s="145"/>
      <c r="K42" s="145"/>
      <c r="L42" s="145"/>
      <c r="M42" s="145"/>
      <c r="N42" s="145"/>
      <c r="O42" s="145"/>
      <c r="P42" s="145"/>
      <c r="Q42" s="145"/>
      <c r="R42" s="145"/>
      <c r="U42" s="401"/>
      <c r="W42" s="415"/>
      <c r="X42" s="415"/>
      <c r="Y42" s="415"/>
      <c r="AD42" s="522"/>
      <c r="AE42" s="512"/>
      <c r="AF42" s="213"/>
      <c r="AG42" s="1430"/>
      <c r="AH42" s="1364"/>
      <c r="AI42" s="1365"/>
    </row>
    <row r="43" spans="2:35" s="457" customFormat="1" x14ac:dyDescent="0.15">
      <c r="B43" s="505"/>
      <c r="C43" s="767"/>
      <c r="D43" s="767"/>
      <c r="E43" s="767"/>
      <c r="F43" s="805"/>
      <c r="H43" s="512"/>
      <c r="I43" s="145"/>
      <c r="J43" s="145"/>
      <c r="K43" s="145"/>
      <c r="L43" s="145"/>
      <c r="M43" s="145"/>
      <c r="N43" s="145"/>
      <c r="O43" s="145"/>
      <c r="P43" s="145"/>
      <c r="Q43" s="145"/>
      <c r="R43" s="145"/>
      <c r="S43" s="145"/>
      <c r="T43" s="145"/>
      <c r="U43" s="145"/>
      <c r="X43" s="401"/>
      <c r="Z43" s="415"/>
      <c r="AA43" s="415"/>
      <c r="AB43" s="415"/>
      <c r="AC43" s="464"/>
      <c r="AD43" s="512"/>
      <c r="AE43" s="512"/>
      <c r="AF43" s="213"/>
    </row>
    <row r="44" spans="2:35" s="457" customFormat="1" x14ac:dyDescent="0.15">
      <c r="B44" s="505"/>
      <c r="C44" s="767"/>
      <c r="D44" s="767"/>
      <c r="E44" s="767"/>
      <c r="F44" s="805"/>
      <c r="H44" s="530" t="s">
        <v>906</v>
      </c>
      <c r="I44" s="145"/>
      <c r="J44" s="145"/>
      <c r="K44" s="145"/>
      <c r="L44" s="145"/>
      <c r="M44" s="145"/>
      <c r="N44" s="145"/>
      <c r="O44" s="145"/>
      <c r="P44" s="145"/>
      <c r="Q44" s="145"/>
      <c r="R44" s="145"/>
      <c r="S44" s="145"/>
      <c r="T44" s="145"/>
      <c r="U44" s="145"/>
      <c r="X44" s="401"/>
      <c r="Z44" s="415"/>
      <c r="AA44" s="415"/>
      <c r="AB44" s="415"/>
      <c r="AC44" s="464"/>
      <c r="AD44" s="223" t="s">
        <v>159</v>
      </c>
      <c r="AE44" s="136" t="s">
        <v>160</v>
      </c>
      <c r="AF44" s="224" t="s">
        <v>161</v>
      </c>
    </row>
    <row r="45" spans="2:35" s="457" customFormat="1" ht="40.5" customHeight="1" x14ac:dyDescent="0.15">
      <c r="B45" s="505"/>
      <c r="C45" s="767"/>
      <c r="D45" s="767"/>
      <c r="E45" s="767"/>
      <c r="F45" s="805"/>
      <c r="H45" s="507" t="s">
        <v>400</v>
      </c>
      <c r="I45" s="337" t="s">
        <v>969</v>
      </c>
      <c r="J45" s="337"/>
      <c r="K45" s="337"/>
      <c r="L45" s="341"/>
      <c r="M45" s="337" t="s">
        <v>908</v>
      </c>
      <c r="N45" s="504"/>
      <c r="O45" s="504"/>
      <c r="P45" s="1580"/>
      <c r="Q45" s="1580"/>
      <c r="R45" s="1580"/>
      <c r="S45" s="1580"/>
      <c r="T45" s="1580"/>
      <c r="U45" s="1580"/>
      <c r="V45" s="1580"/>
      <c r="W45" s="1580"/>
      <c r="X45" s="378" t="s">
        <v>249</v>
      </c>
      <c r="Y45" s="457" t="s">
        <v>252</v>
      </c>
      <c r="Z45" s="1598" t="s">
        <v>979</v>
      </c>
      <c r="AA45" s="1598"/>
      <c r="AB45" s="1598"/>
      <c r="AC45" s="464"/>
      <c r="AD45" s="169" t="s">
        <v>0</v>
      </c>
      <c r="AE45" s="161" t="s">
        <v>160</v>
      </c>
      <c r="AF45" s="170" t="s">
        <v>0</v>
      </c>
    </row>
    <row r="46" spans="2:35" s="457" customFormat="1" ht="15.75" customHeight="1" x14ac:dyDescent="0.15">
      <c r="B46" s="505"/>
      <c r="C46" s="767"/>
      <c r="D46" s="767"/>
      <c r="E46" s="767"/>
      <c r="F46" s="805"/>
      <c r="H46" s="512"/>
      <c r="I46" s="210"/>
      <c r="J46" s="210"/>
      <c r="K46" s="210"/>
      <c r="L46" s="210"/>
      <c r="M46" s="210"/>
      <c r="N46" s="528"/>
      <c r="O46" s="528"/>
      <c r="P46" s="516"/>
      <c r="Q46" s="516"/>
      <c r="R46" s="516"/>
      <c r="S46" s="516"/>
      <c r="T46" s="516"/>
      <c r="U46" s="516"/>
      <c r="V46" s="516"/>
      <c r="W46" s="516"/>
      <c r="X46" s="401"/>
      <c r="Z46" s="531"/>
      <c r="AA46" s="531"/>
      <c r="AB46" s="531"/>
      <c r="AD46" s="169"/>
      <c r="AE46" s="161"/>
      <c r="AF46" s="170"/>
    </row>
    <row r="47" spans="2:35" s="457" customFormat="1" ht="14.25" customHeight="1" x14ac:dyDescent="0.15">
      <c r="B47" s="505"/>
      <c r="C47" s="767"/>
      <c r="D47" s="767"/>
      <c r="E47" s="767"/>
      <c r="F47" s="805"/>
      <c r="H47" s="544" t="s">
        <v>970</v>
      </c>
      <c r="I47" s="145"/>
      <c r="J47" s="145"/>
      <c r="K47" s="145"/>
      <c r="L47" s="145"/>
      <c r="M47" s="145"/>
      <c r="N47" s="145"/>
      <c r="O47" s="145"/>
      <c r="P47" s="145"/>
      <c r="Q47" s="145"/>
      <c r="R47" s="145"/>
      <c r="U47" s="401"/>
      <c r="W47" s="415"/>
      <c r="X47" s="415"/>
      <c r="Y47" s="415"/>
      <c r="AD47" s="223" t="s">
        <v>159</v>
      </c>
      <c r="AE47" s="136" t="s">
        <v>160</v>
      </c>
      <c r="AF47" s="224" t="s">
        <v>161</v>
      </c>
    </row>
    <row r="48" spans="2:35" s="457" customFormat="1" ht="15" customHeight="1" x14ac:dyDescent="0.15">
      <c r="B48" s="505"/>
      <c r="C48" s="767"/>
      <c r="D48" s="767"/>
      <c r="E48" s="767"/>
      <c r="F48" s="805"/>
      <c r="H48" s="382" t="s">
        <v>402</v>
      </c>
      <c r="I48" s="1595" t="s">
        <v>971</v>
      </c>
      <c r="J48" s="1596"/>
      <c r="K48" s="1596"/>
      <c r="L48" s="1596"/>
      <c r="M48" s="1596"/>
      <c r="N48" s="1596"/>
      <c r="O48" s="1596"/>
      <c r="P48" s="1596"/>
      <c r="Q48" s="1596"/>
      <c r="R48" s="1596"/>
      <c r="S48" s="1596"/>
      <c r="T48" s="1596"/>
      <c r="U48" s="1596"/>
      <c r="V48" s="1596"/>
      <c r="W48" s="1596"/>
      <c r="X48" s="1597"/>
      <c r="Z48" s="415"/>
      <c r="AA48" s="415"/>
      <c r="AB48" s="415"/>
      <c r="AD48" s="169" t="s">
        <v>0</v>
      </c>
      <c r="AE48" s="161" t="s">
        <v>160</v>
      </c>
      <c r="AF48" s="170" t="s">
        <v>0</v>
      </c>
    </row>
    <row r="49" spans="2:35" s="457" customFormat="1" ht="21" customHeight="1" x14ac:dyDescent="0.15">
      <c r="B49" s="397"/>
      <c r="C49" s="786"/>
      <c r="D49" s="786"/>
      <c r="E49" s="786"/>
      <c r="F49" s="803"/>
      <c r="G49" s="386"/>
      <c r="H49" s="510"/>
      <c r="I49" s="510"/>
      <c r="J49" s="510"/>
      <c r="K49" s="510"/>
      <c r="L49" s="510"/>
      <c r="M49" s="337"/>
      <c r="N49" s="504"/>
      <c r="O49" s="504"/>
      <c r="P49" s="504"/>
      <c r="Q49" s="504"/>
      <c r="R49" s="504"/>
      <c r="S49" s="504"/>
      <c r="T49" s="504"/>
      <c r="U49" s="504"/>
      <c r="V49" s="446"/>
      <c r="W49" s="446"/>
      <c r="X49" s="377"/>
      <c r="Y49" s="386"/>
      <c r="Z49" s="417"/>
      <c r="AA49" s="417"/>
      <c r="AB49" s="417"/>
      <c r="AC49" s="475"/>
      <c r="AD49" s="543"/>
      <c r="AE49" s="543"/>
      <c r="AF49" s="525"/>
    </row>
    <row r="50" spans="2:35" s="457" customFormat="1" ht="10.5" customHeight="1" x14ac:dyDescent="0.15">
      <c r="B50" s="396"/>
      <c r="C50" s="394"/>
      <c r="D50" s="394"/>
      <c r="E50" s="394"/>
      <c r="F50" s="395"/>
      <c r="G50" s="472"/>
      <c r="H50" s="218"/>
      <c r="I50" s="218"/>
      <c r="J50" s="218"/>
      <c r="K50" s="218"/>
      <c r="L50" s="218"/>
      <c r="M50" s="338"/>
      <c r="N50" s="494"/>
      <c r="O50" s="494"/>
      <c r="P50" s="494"/>
      <c r="Q50" s="494"/>
      <c r="R50" s="494"/>
      <c r="S50" s="494"/>
      <c r="T50" s="494"/>
      <c r="U50" s="494"/>
      <c r="V50" s="494"/>
      <c r="W50" s="494"/>
      <c r="X50" s="472"/>
      <c r="Y50" s="472"/>
      <c r="Z50" s="380"/>
      <c r="AA50" s="472"/>
      <c r="AB50" s="413"/>
      <c r="AC50" s="413"/>
      <c r="AD50" s="339"/>
      <c r="AE50" s="218"/>
      <c r="AF50" s="263"/>
    </row>
    <row r="51" spans="2:35" s="457" customFormat="1" ht="18.75" customHeight="1" x14ac:dyDescent="0.15">
      <c r="B51" s="402"/>
      <c r="C51" s="403"/>
      <c r="D51" s="403"/>
      <c r="E51" s="403"/>
      <c r="F51" s="404"/>
      <c r="H51" s="530" t="s">
        <v>920</v>
      </c>
      <c r="I51" s="512"/>
      <c r="J51" s="512"/>
      <c r="K51" s="512"/>
      <c r="L51" s="512"/>
      <c r="M51" s="210"/>
      <c r="N51" s="528"/>
      <c r="O51" s="528"/>
      <c r="P51" s="528"/>
      <c r="Q51" s="528"/>
      <c r="R51" s="528"/>
      <c r="S51" s="528"/>
      <c r="T51" s="528"/>
      <c r="U51" s="528"/>
      <c r="V51" s="528"/>
      <c r="W51" s="528"/>
      <c r="Z51" s="401"/>
      <c r="AB51" s="415"/>
      <c r="AC51" s="415"/>
      <c r="AD51" s="223" t="s">
        <v>159</v>
      </c>
      <c r="AE51" s="136" t="s">
        <v>160</v>
      </c>
      <c r="AF51" s="224" t="s">
        <v>161</v>
      </c>
    </row>
    <row r="52" spans="2:35" s="457" customFormat="1" ht="18.75" customHeight="1" x14ac:dyDescent="0.15">
      <c r="B52" s="773" t="s">
        <v>982</v>
      </c>
      <c r="C52" s="774"/>
      <c r="D52" s="774"/>
      <c r="E52" s="774"/>
      <c r="F52" s="779"/>
      <c r="H52" s="530" t="s">
        <v>922</v>
      </c>
      <c r="I52" s="512"/>
      <c r="J52" s="512"/>
      <c r="K52" s="512"/>
      <c r="L52" s="512"/>
      <c r="M52" s="210"/>
      <c r="N52" s="528"/>
      <c r="O52" s="528"/>
      <c r="P52" s="528"/>
      <c r="Q52" s="528"/>
      <c r="R52" s="528"/>
      <c r="S52" s="528"/>
      <c r="T52" s="528"/>
      <c r="U52" s="528"/>
      <c r="V52" s="528"/>
      <c r="W52" s="528"/>
      <c r="Z52" s="401"/>
      <c r="AB52" s="415"/>
      <c r="AC52" s="415"/>
      <c r="AD52" s="522"/>
      <c r="AE52" s="512"/>
      <c r="AF52" s="213"/>
    </row>
    <row r="53" spans="2:35" s="457" customFormat="1" ht="18.75" customHeight="1" x14ac:dyDescent="0.15">
      <c r="B53" s="773"/>
      <c r="C53" s="774"/>
      <c r="D53" s="774"/>
      <c r="E53" s="774"/>
      <c r="F53" s="779"/>
      <c r="H53" s="530" t="s">
        <v>923</v>
      </c>
      <c r="I53" s="512"/>
      <c r="J53" s="512"/>
      <c r="K53" s="512"/>
      <c r="L53" s="512"/>
      <c r="M53" s="210"/>
      <c r="N53" s="528"/>
      <c r="O53" s="528"/>
      <c r="P53" s="528"/>
      <c r="Q53" s="528"/>
      <c r="R53" s="528"/>
      <c r="S53" s="528"/>
      <c r="T53" s="528"/>
      <c r="U53" s="528"/>
      <c r="V53" s="528"/>
      <c r="W53" s="528"/>
      <c r="Z53" s="401"/>
      <c r="AB53" s="415"/>
      <c r="AC53" s="415"/>
      <c r="AD53" s="169" t="s">
        <v>0</v>
      </c>
      <c r="AE53" s="161" t="s">
        <v>160</v>
      </c>
      <c r="AF53" s="170" t="s">
        <v>0</v>
      </c>
    </row>
    <row r="54" spans="2:35" s="457" customFormat="1" ht="18.75" customHeight="1" x14ac:dyDescent="0.15">
      <c r="B54" s="773"/>
      <c r="C54" s="774"/>
      <c r="D54" s="774"/>
      <c r="E54" s="774"/>
      <c r="F54" s="779"/>
      <c r="H54" s="530" t="s">
        <v>924</v>
      </c>
      <c r="I54" s="512"/>
      <c r="J54" s="512"/>
      <c r="K54" s="512"/>
      <c r="L54" s="512"/>
      <c r="M54" s="210"/>
      <c r="N54" s="528"/>
      <c r="O54" s="528"/>
      <c r="P54" s="528"/>
      <c r="Q54" s="528"/>
      <c r="R54" s="528"/>
      <c r="S54" s="528"/>
      <c r="T54" s="528"/>
      <c r="U54" s="528"/>
      <c r="V54" s="528"/>
      <c r="W54" s="528"/>
      <c r="Z54" s="401"/>
      <c r="AB54" s="415"/>
      <c r="AC54" s="415"/>
      <c r="AD54" s="169" t="s">
        <v>0</v>
      </c>
      <c r="AE54" s="161" t="s">
        <v>160</v>
      </c>
      <c r="AF54" s="170" t="s">
        <v>0</v>
      </c>
    </row>
    <row r="55" spans="2:35" s="457" customFormat="1" ht="18.75" customHeight="1" x14ac:dyDescent="0.15">
      <c r="B55" s="773"/>
      <c r="C55" s="774"/>
      <c r="D55" s="774"/>
      <c r="E55" s="774"/>
      <c r="F55" s="779"/>
      <c r="H55" s="530" t="s">
        <v>925</v>
      </c>
      <c r="I55" s="512"/>
      <c r="J55" s="512"/>
      <c r="K55" s="512"/>
      <c r="L55" s="512"/>
      <c r="M55" s="210"/>
      <c r="N55" s="528"/>
      <c r="O55" s="528"/>
      <c r="P55" s="528"/>
      <c r="Q55" s="528"/>
      <c r="R55" s="528"/>
      <c r="S55" s="528"/>
      <c r="T55" s="528"/>
      <c r="U55" s="528"/>
      <c r="V55" s="528"/>
      <c r="W55" s="528"/>
      <c r="Z55" s="401"/>
      <c r="AB55" s="415"/>
      <c r="AC55" s="415"/>
      <c r="AD55" s="169" t="s">
        <v>0</v>
      </c>
      <c r="AE55" s="161" t="s">
        <v>160</v>
      </c>
      <c r="AF55" s="170" t="s">
        <v>0</v>
      </c>
    </row>
    <row r="56" spans="2:35" s="457" customFormat="1" ht="18.75" customHeight="1" x14ac:dyDescent="0.15">
      <c r="B56" s="773"/>
      <c r="C56" s="774"/>
      <c r="D56" s="774"/>
      <c r="E56" s="774"/>
      <c r="F56" s="779"/>
      <c r="H56" s="530" t="s">
        <v>926</v>
      </c>
      <c r="I56" s="512"/>
      <c r="J56" s="512"/>
      <c r="K56" s="512"/>
      <c r="L56" s="512"/>
      <c r="M56" s="210"/>
      <c r="N56" s="528"/>
      <c r="O56" s="528"/>
      <c r="P56" s="528"/>
      <c r="Q56" s="528"/>
      <c r="R56" s="528"/>
      <c r="S56" s="528"/>
      <c r="T56" s="528"/>
      <c r="U56" s="528"/>
      <c r="V56" s="528"/>
      <c r="W56" s="528"/>
      <c r="Z56" s="401"/>
      <c r="AB56" s="415"/>
      <c r="AC56" s="415"/>
      <c r="AD56" s="169" t="s">
        <v>0</v>
      </c>
      <c r="AE56" s="161" t="s">
        <v>160</v>
      </c>
      <c r="AF56" s="170" t="s">
        <v>0</v>
      </c>
    </row>
    <row r="57" spans="2:35" s="457" customFormat="1" ht="18.75" customHeight="1" x14ac:dyDescent="0.15">
      <c r="B57" s="773"/>
      <c r="C57" s="774"/>
      <c r="D57" s="774"/>
      <c r="E57" s="774"/>
      <c r="F57" s="779"/>
      <c r="H57" s="530" t="s">
        <v>927</v>
      </c>
      <c r="I57" s="512"/>
      <c r="J57" s="512"/>
      <c r="K57" s="512"/>
      <c r="L57" s="512"/>
      <c r="M57" s="210"/>
      <c r="N57" s="528"/>
      <c r="O57" s="528"/>
      <c r="P57" s="528"/>
      <c r="Q57" s="528"/>
      <c r="R57" s="528"/>
      <c r="S57" s="528"/>
      <c r="T57" s="528"/>
      <c r="U57" s="528"/>
      <c r="V57" s="528"/>
      <c r="W57" s="528"/>
      <c r="Z57" s="401"/>
      <c r="AB57" s="415"/>
      <c r="AC57" s="415"/>
      <c r="AD57" s="522"/>
      <c r="AE57" s="512"/>
      <c r="AF57" s="213"/>
    </row>
    <row r="58" spans="2:35" s="457" customFormat="1" ht="18.75" customHeight="1" x14ac:dyDescent="0.15">
      <c r="B58" s="773"/>
      <c r="C58" s="774"/>
      <c r="D58" s="774"/>
      <c r="E58" s="774"/>
      <c r="F58" s="779"/>
      <c r="H58" s="530"/>
      <c r="I58" s="1471" t="s">
        <v>166</v>
      </c>
      <c r="J58" s="1471"/>
      <c r="K58" s="1471"/>
      <c r="L58" s="1471"/>
      <c r="M58" s="1471"/>
      <c r="N58" s="1531"/>
      <c r="O58" s="822"/>
      <c r="P58" s="822"/>
      <c r="Q58" s="822"/>
      <c r="R58" s="822"/>
      <c r="S58" s="822"/>
      <c r="T58" s="822"/>
      <c r="U58" s="822"/>
      <c r="V58" s="822"/>
      <c r="W58" s="822"/>
      <c r="X58" s="822"/>
      <c r="Y58" s="822"/>
      <c r="Z58" s="822"/>
      <c r="AA58" s="822"/>
      <c r="AB58" s="823"/>
      <c r="AC58" s="415"/>
      <c r="AD58" s="522"/>
      <c r="AE58" s="512"/>
      <c r="AF58" s="213"/>
    </row>
    <row r="59" spans="2:35" s="457" customFormat="1" ht="18.75" customHeight="1" x14ac:dyDescent="0.15">
      <c r="B59" s="773"/>
      <c r="C59" s="774"/>
      <c r="D59" s="774"/>
      <c r="E59" s="774"/>
      <c r="F59" s="779"/>
      <c r="H59" s="530"/>
      <c r="I59" s="1471" t="s">
        <v>167</v>
      </c>
      <c r="J59" s="1471"/>
      <c r="K59" s="1471"/>
      <c r="L59" s="1471"/>
      <c r="M59" s="1471"/>
      <c r="N59" s="1531"/>
      <c r="O59" s="822"/>
      <c r="P59" s="822"/>
      <c r="Q59" s="822"/>
      <c r="R59" s="822"/>
      <c r="S59" s="822"/>
      <c r="T59" s="822"/>
      <c r="U59" s="822"/>
      <c r="V59" s="822"/>
      <c r="W59" s="822"/>
      <c r="X59" s="822"/>
      <c r="Y59" s="822"/>
      <c r="Z59" s="822"/>
      <c r="AA59" s="822"/>
      <c r="AB59" s="823"/>
      <c r="AC59" s="415"/>
      <c r="AD59" s="522"/>
      <c r="AE59" s="512"/>
      <c r="AF59" s="213"/>
    </row>
    <row r="60" spans="2:35" s="457" customFormat="1" ht="18.75" customHeight="1" x14ac:dyDescent="0.15">
      <c r="B60" s="773"/>
      <c r="C60" s="774"/>
      <c r="D60" s="774"/>
      <c r="E60" s="774"/>
      <c r="F60" s="779"/>
      <c r="H60" s="530"/>
      <c r="I60" s="1471" t="s">
        <v>168</v>
      </c>
      <c r="J60" s="1471"/>
      <c r="K60" s="1471"/>
      <c r="L60" s="1471"/>
      <c r="M60" s="1471"/>
      <c r="N60" s="1531"/>
      <c r="O60" s="822"/>
      <c r="P60" s="822"/>
      <c r="Q60" s="822"/>
      <c r="R60" s="822"/>
      <c r="S60" s="822"/>
      <c r="T60" s="822"/>
      <c r="U60" s="822"/>
      <c r="V60" s="822"/>
      <c r="W60" s="822"/>
      <c r="X60" s="822"/>
      <c r="Y60" s="822"/>
      <c r="Z60" s="822"/>
      <c r="AA60" s="822"/>
      <c r="AB60" s="823"/>
      <c r="AC60" s="415"/>
      <c r="AD60" s="522"/>
      <c r="AE60" s="512"/>
      <c r="AF60" s="213"/>
    </row>
    <row r="61" spans="2:35" s="457" customFormat="1" ht="33.75" customHeight="1" x14ac:dyDescent="0.15">
      <c r="B61" s="773"/>
      <c r="C61" s="774"/>
      <c r="D61" s="774"/>
      <c r="E61" s="774"/>
      <c r="F61" s="779"/>
      <c r="H61" s="1340" t="s">
        <v>983</v>
      </c>
      <c r="I61" s="1340"/>
      <c r="J61" s="1340"/>
      <c r="K61" s="1340"/>
      <c r="L61" s="1340"/>
      <c r="M61" s="1340"/>
      <c r="N61" s="1340"/>
      <c r="O61" s="1340"/>
      <c r="P61" s="1340"/>
      <c r="Q61" s="1340"/>
      <c r="R61" s="1340"/>
      <c r="S61" s="1340"/>
      <c r="T61" s="1340"/>
      <c r="U61" s="1340"/>
      <c r="V61" s="1340"/>
      <c r="W61" s="1340"/>
      <c r="X61" s="1340"/>
      <c r="Y61" s="1340"/>
      <c r="Z61" s="1340"/>
      <c r="AA61" s="1340"/>
      <c r="AB61" s="1340"/>
      <c r="AC61" s="345"/>
      <c r="AD61" s="522"/>
      <c r="AE61" s="512"/>
      <c r="AF61" s="213"/>
      <c r="AG61" s="1431" t="s">
        <v>2040</v>
      </c>
      <c r="AH61" s="1432"/>
      <c r="AI61" s="1433"/>
    </row>
    <row r="62" spans="2:35" s="457" customFormat="1" ht="18.75" customHeight="1" x14ac:dyDescent="0.15">
      <c r="B62" s="773"/>
      <c r="C62" s="774"/>
      <c r="D62" s="774"/>
      <c r="E62" s="774"/>
      <c r="F62" s="779"/>
      <c r="H62" s="1600" t="s">
        <v>984</v>
      </c>
      <c r="I62" s="1600"/>
      <c r="J62" s="1600"/>
      <c r="K62" s="1600"/>
      <c r="L62" s="1600"/>
      <c r="M62" s="1600"/>
      <c r="N62" s="1600"/>
      <c r="O62" s="1600"/>
      <c r="P62" s="1600"/>
      <c r="Q62" s="1600"/>
      <c r="R62" s="1600"/>
      <c r="S62" s="1600"/>
      <c r="T62" s="1600"/>
      <c r="U62" s="1600"/>
      <c r="V62" s="1600"/>
      <c r="W62" s="1600"/>
      <c r="X62" s="1600"/>
      <c r="Y62" s="415"/>
      <c r="Z62" s="415"/>
      <c r="AA62" s="415"/>
      <c r="AB62" s="415"/>
      <c r="AC62" s="415"/>
      <c r="AD62" s="169" t="s">
        <v>0</v>
      </c>
      <c r="AE62" s="161" t="s">
        <v>160</v>
      </c>
      <c r="AF62" s="170" t="s">
        <v>0</v>
      </c>
      <c r="AG62" s="1599" t="s">
        <v>2077</v>
      </c>
      <c r="AH62" s="1599"/>
      <c r="AI62" s="1599"/>
    </row>
    <row r="63" spans="2:35" s="457" customFormat="1" ht="58.9" customHeight="1" x14ac:dyDescent="0.15">
      <c r="B63" s="773"/>
      <c r="C63" s="774"/>
      <c r="D63" s="774"/>
      <c r="E63" s="774"/>
      <c r="F63" s="779"/>
      <c r="H63" s="1600" t="s">
        <v>985</v>
      </c>
      <c r="I63" s="1600"/>
      <c r="J63" s="1600"/>
      <c r="K63" s="1600"/>
      <c r="L63" s="1600"/>
      <c r="M63" s="1600"/>
      <c r="N63" s="1600"/>
      <c r="O63" s="1600"/>
      <c r="P63" s="1600"/>
      <c r="Q63" s="1600"/>
      <c r="R63" s="1600"/>
      <c r="S63" s="1600"/>
      <c r="T63" s="1600"/>
      <c r="U63" s="1600"/>
      <c r="V63" s="1600"/>
      <c r="W63" s="1600"/>
      <c r="X63" s="1600"/>
      <c r="Y63" s="1600"/>
      <c r="Z63" s="1600"/>
      <c r="AA63" s="415"/>
      <c r="AB63" s="415"/>
      <c r="AC63" s="415"/>
      <c r="AD63" s="169" t="s">
        <v>0</v>
      </c>
      <c r="AE63" s="161" t="s">
        <v>160</v>
      </c>
      <c r="AF63" s="170" t="s">
        <v>0</v>
      </c>
      <c r="AG63" s="1516" t="s">
        <v>2083</v>
      </c>
      <c r="AH63" s="1516"/>
      <c r="AI63" s="1516"/>
    </row>
    <row r="64" spans="2:35" s="457" customFormat="1" ht="18.75" customHeight="1" x14ac:dyDescent="0.15">
      <c r="B64" s="773"/>
      <c r="C64" s="774"/>
      <c r="D64" s="774"/>
      <c r="E64" s="774"/>
      <c r="F64" s="779"/>
      <c r="H64" s="1600" t="s">
        <v>930</v>
      </c>
      <c r="I64" s="1600"/>
      <c r="J64" s="1600"/>
      <c r="K64" s="1600"/>
      <c r="L64" s="1600"/>
      <c r="M64" s="1600"/>
      <c r="N64" s="1600"/>
      <c r="O64" s="1600"/>
      <c r="P64" s="1600"/>
      <c r="Q64" s="1600"/>
      <c r="R64" s="1600"/>
      <c r="S64" s="1600"/>
      <c r="T64" s="1600"/>
      <c r="U64" s="1600"/>
      <c r="V64" s="1600"/>
      <c r="W64" s="1600"/>
      <c r="X64" s="1600"/>
      <c r="Z64" s="401"/>
      <c r="AB64" s="415"/>
      <c r="AC64" s="415"/>
      <c r="AD64" s="169" t="s">
        <v>0</v>
      </c>
      <c r="AE64" s="161" t="s">
        <v>160</v>
      </c>
      <c r="AF64" s="170" t="s">
        <v>0</v>
      </c>
      <c r="AG64" s="1513" t="s">
        <v>2078</v>
      </c>
      <c r="AH64" s="1513"/>
      <c r="AI64" s="1513"/>
    </row>
    <row r="65" spans="2:35" s="457" customFormat="1" ht="18.75" customHeight="1" x14ac:dyDescent="0.15">
      <c r="B65" s="773"/>
      <c r="C65" s="774"/>
      <c r="D65" s="774"/>
      <c r="E65" s="774"/>
      <c r="F65" s="779"/>
      <c r="H65" s="1600" t="s">
        <v>931</v>
      </c>
      <c r="I65" s="1600"/>
      <c r="J65" s="1600"/>
      <c r="K65" s="1600"/>
      <c r="L65" s="1600"/>
      <c r="M65" s="1600"/>
      <c r="N65" s="1600"/>
      <c r="O65" s="1600"/>
      <c r="P65" s="1600"/>
      <c r="Q65" s="1600"/>
      <c r="R65" s="1600"/>
      <c r="S65" s="1600"/>
      <c r="T65" s="528"/>
      <c r="U65" s="528"/>
      <c r="V65" s="528"/>
      <c r="W65" s="528"/>
      <c r="Z65" s="401"/>
      <c r="AB65" s="415"/>
      <c r="AC65" s="415"/>
      <c r="AD65" s="169" t="s">
        <v>0</v>
      </c>
      <c r="AE65" s="161" t="s">
        <v>160</v>
      </c>
      <c r="AF65" s="170" t="s">
        <v>0</v>
      </c>
      <c r="AG65" s="1513"/>
      <c r="AH65" s="1513"/>
      <c r="AI65" s="1513"/>
    </row>
    <row r="66" spans="2:35" s="457" customFormat="1" ht="36.75" customHeight="1" x14ac:dyDescent="0.15">
      <c r="B66" s="402"/>
      <c r="C66" s="403"/>
      <c r="D66" s="403"/>
      <c r="E66" s="403"/>
      <c r="F66" s="404"/>
      <c r="H66" s="1455" t="s">
        <v>986</v>
      </c>
      <c r="I66" s="1455"/>
      <c r="J66" s="1455"/>
      <c r="K66" s="1455"/>
      <c r="L66" s="1455"/>
      <c r="M66" s="1455"/>
      <c r="N66" s="1455"/>
      <c r="O66" s="1455"/>
      <c r="P66" s="1455"/>
      <c r="Q66" s="1455"/>
      <c r="R66" s="1455"/>
      <c r="S66" s="1455"/>
      <c r="T66" s="1455"/>
      <c r="U66" s="1455"/>
      <c r="V66" s="1455"/>
      <c r="W66" s="1455"/>
      <c r="X66" s="1455"/>
      <c r="Y66" s="1455"/>
      <c r="Z66" s="1455"/>
      <c r="AA66" s="1455"/>
      <c r="AB66" s="1455"/>
      <c r="AC66" s="415"/>
      <c r="AD66" s="169" t="s">
        <v>0</v>
      </c>
      <c r="AE66" s="161" t="s">
        <v>160</v>
      </c>
      <c r="AF66" s="170" t="s">
        <v>0</v>
      </c>
      <c r="AG66" s="1430" t="s">
        <v>2041</v>
      </c>
      <c r="AH66" s="1364"/>
      <c r="AI66" s="1365"/>
    </row>
    <row r="67" spans="2:35" s="457" customFormat="1" ht="18.75" customHeight="1" x14ac:dyDescent="0.15">
      <c r="B67" s="402"/>
      <c r="C67" s="403"/>
      <c r="D67" s="403"/>
      <c r="E67" s="403"/>
      <c r="F67" s="404"/>
      <c r="H67" s="530" t="s">
        <v>933</v>
      </c>
      <c r="I67" s="512"/>
      <c r="J67" s="512"/>
      <c r="K67" s="512"/>
      <c r="L67" s="512"/>
      <c r="M67" s="210"/>
      <c r="N67" s="528"/>
      <c r="O67" s="528"/>
      <c r="P67" s="528"/>
      <c r="Q67" s="528"/>
      <c r="R67" s="528"/>
      <c r="S67" s="528"/>
      <c r="T67" s="528"/>
      <c r="U67" s="528"/>
      <c r="V67" s="528"/>
      <c r="W67" s="528"/>
      <c r="Z67" s="401"/>
      <c r="AB67" s="415"/>
      <c r="AC67" s="415"/>
      <c r="AD67" s="169" t="s">
        <v>0</v>
      </c>
      <c r="AE67" s="161" t="s">
        <v>160</v>
      </c>
      <c r="AF67" s="170" t="s">
        <v>0</v>
      </c>
    </row>
    <row r="68" spans="2:35" s="457" customFormat="1" ht="15" customHeight="1" x14ac:dyDescent="0.15">
      <c r="B68" s="397"/>
      <c r="C68" s="398"/>
      <c r="D68" s="398"/>
      <c r="E68" s="398"/>
      <c r="F68" s="399"/>
      <c r="G68" s="386"/>
      <c r="H68" s="544"/>
      <c r="I68" s="543"/>
      <c r="J68" s="543"/>
      <c r="K68" s="543"/>
      <c r="L68" s="543"/>
      <c r="M68" s="340"/>
      <c r="N68" s="495"/>
      <c r="O68" s="495"/>
      <c r="P68" s="495"/>
      <c r="Q68" s="495"/>
      <c r="R68" s="495"/>
      <c r="S68" s="495"/>
      <c r="T68" s="495"/>
      <c r="U68" s="495"/>
      <c r="V68" s="495"/>
      <c r="W68" s="495"/>
      <c r="X68" s="386"/>
      <c r="Y68" s="386"/>
      <c r="Z68" s="383"/>
      <c r="AA68" s="386"/>
      <c r="AB68" s="417"/>
      <c r="AC68" s="417"/>
      <c r="AD68" s="524"/>
      <c r="AE68" s="543"/>
      <c r="AF68" s="525"/>
    </row>
    <row r="69" spans="2:35" s="457" customFormat="1" ht="33" customHeight="1" x14ac:dyDescent="0.15">
      <c r="B69" s="768" t="s">
        <v>934</v>
      </c>
      <c r="C69" s="768"/>
      <c r="D69" s="768"/>
      <c r="E69" s="768"/>
      <c r="F69" s="768"/>
      <c r="G69" s="768"/>
      <c r="H69" s="768"/>
      <c r="I69" s="768"/>
      <c r="J69" s="768"/>
      <c r="K69" s="768"/>
      <c r="L69" s="768"/>
      <c r="M69" s="768"/>
      <c r="N69" s="768"/>
      <c r="O69" s="768"/>
      <c r="P69" s="768"/>
      <c r="Q69" s="768"/>
      <c r="R69" s="768"/>
      <c r="S69" s="768"/>
      <c r="T69" s="768"/>
      <c r="U69" s="768"/>
      <c r="V69" s="768"/>
      <c r="W69" s="768"/>
      <c r="X69" s="768"/>
      <c r="Y69" s="768"/>
      <c r="Z69" s="768"/>
      <c r="AA69" s="768"/>
      <c r="AB69" s="768"/>
      <c r="AC69" s="768"/>
      <c r="AD69" s="768"/>
      <c r="AE69" s="768"/>
      <c r="AF69" s="768"/>
    </row>
    <row r="70" spans="2:35" s="457" customFormat="1" ht="27" customHeight="1" x14ac:dyDescent="0.15">
      <c r="B70" s="889" t="s">
        <v>987</v>
      </c>
      <c r="C70" s="889"/>
      <c r="D70" s="889"/>
      <c r="E70" s="889"/>
      <c r="F70" s="889"/>
      <c r="G70" s="889"/>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row>
    <row r="71" spans="2:35" s="14" customFormat="1" ht="6" customHeight="1" x14ac:dyDescent="0.15"/>
    <row r="72" spans="2:35" s="14" customFormat="1" ht="13.5" customHeight="1" x14ac:dyDescent="0.15">
      <c r="B72" s="889"/>
      <c r="C72" s="889"/>
      <c r="D72" s="88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row>
    <row r="122" spans="3:7" x14ac:dyDescent="0.15">
      <c r="C122" s="59"/>
      <c r="D122" s="59"/>
      <c r="E122" s="59"/>
      <c r="F122" s="59"/>
      <c r="G122" s="59"/>
    </row>
    <row r="123" spans="3:7" x14ac:dyDescent="0.15">
      <c r="C123" s="57"/>
    </row>
  </sheetData>
  <mergeCells count="59">
    <mergeCell ref="B72:AG72"/>
    <mergeCell ref="B52:F65"/>
    <mergeCell ref="I58:M58"/>
    <mergeCell ref="N58:AB58"/>
    <mergeCell ref="I59:M59"/>
    <mergeCell ref="N59:AB59"/>
    <mergeCell ref="I60:M60"/>
    <mergeCell ref="N60:AB60"/>
    <mergeCell ref="H61:AB61"/>
    <mergeCell ref="H62:X62"/>
    <mergeCell ref="H64:X64"/>
    <mergeCell ref="H65:S65"/>
    <mergeCell ref="H66:AB66"/>
    <mergeCell ref="B69:AF69"/>
    <mergeCell ref="B70:AG70"/>
    <mergeCell ref="AG66:AI66"/>
    <mergeCell ref="I19:U19"/>
    <mergeCell ref="V19:W19"/>
    <mergeCell ref="Z19:AB19"/>
    <mergeCell ref="I22:X22"/>
    <mergeCell ref="C32:F49"/>
    <mergeCell ref="H33:X33"/>
    <mergeCell ref="I34:U34"/>
    <mergeCell ref="V34:W34"/>
    <mergeCell ref="I36:U36"/>
    <mergeCell ref="V36:W36"/>
    <mergeCell ref="I48:X48"/>
    <mergeCell ref="I38:U38"/>
    <mergeCell ref="V38:W38"/>
    <mergeCell ref="I41:X41"/>
    <mergeCell ref="P45:W45"/>
    <mergeCell ref="P26:W26"/>
    <mergeCell ref="AG64:AI65"/>
    <mergeCell ref="H63:Z63"/>
    <mergeCell ref="B11:F11"/>
    <mergeCell ref="B5:AF5"/>
    <mergeCell ref="B7:F7"/>
    <mergeCell ref="G7:AF7"/>
    <mergeCell ref="B8:F8"/>
    <mergeCell ref="B9:F10"/>
    <mergeCell ref="C13:F30"/>
    <mergeCell ref="H14:X14"/>
    <mergeCell ref="I15:U15"/>
    <mergeCell ref="V15:W15"/>
    <mergeCell ref="I17:U17"/>
    <mergeCell ref="V17:W17"/>
    <mergeCell ref="I29:X29"/>
    <mergeCell ref="Z17:AB17"/>
    <mergeCell ref="AG61:AI61"/>
    <mergeCell ref="AG62:AI62"/>
    <mergeCell ref="AG63:AI63"/>
    <mergeCell ref="Z45:AB45"/>
    <mergeCell ref="Z36:AB36"/>
    <mergeCell ref="Z38:AB38"/>
    <mergeCell ref="AG21:AI21"/>
    <mergeCell ref="AG22:AI23"/>
    <mergeCell ref="AG40:AI40"/>
    <mergeCell ref="AG41:AI42"/>
    <mergeCell ref="Z26:AB26"/>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view="pageBreakPreview" zoomScaleNormal="100" zoomScaleSheetLayoutView="100" workbookViewId="0">
      <selection activeCell="AK14" sqref="AK14"/>
    </sheetView>
  </sheetViews>
  <sheetFormatPr defaultColWidth="3.5" defaultRowHeight="13.5" x14ac:dyDescent="0.15"/>
  <cols>
    <col min="1" max="1" width="3.5" style="3"/>
    <col min="2" max="2" width="3" style="477" customWidth="1"/>
    <col min="3" max="7" width="3.5" style="3"/>
    <col min="8" max="8" width="2.5" style="3" customWidth="1"/>
    <col min="9" max="16384" width="3.5" style="3"/>
  </cols>
  <sheetData>
    <row r="1" spans="2:26" s="457" customFormat="1" x14ac:dyDescent="0.15"/>
    <row r="2" spans="2:26" s="457" customFormat="1" x14ac:dyDescent="0.15">
      <c r="B2" s="457" t="s">
        <v>363</v>
      </c>
    </row>
    <row r="3" spans="2:26" s="457" customFormat="1" x14ac:dyDescent="0.15"/>
    <row r="4" spans="2:26" s="457" customFormat="1" x14ac:dyDescent="0.15">
      <c r="B4" s="753" t="s">
        <v>1623</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6" s="457" customFormat="1" x14ac:dyDescent="0.15"/>
    <row r="6" spans="2:26" s="457" customFormat="1" ht="39.75" customHeight="1" x14ac:dyDescent="0.15">
      <c r="B6" s="1140" t="s">
        <v>1624</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ht="39.75" customHeight="1" x14ac:dyDescent="0.15">
      <c r="B7" s="758" t="s">
        <v>1625</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6"/>
    </row>
    <row r="8" spans="2:26" ht="20.100000000000001" customHeight="1" x14ac:dyDescent="0.15">
      <c r="B8" s="872" t="s">
        <v>1626</v>
      </c>
      <c r="C8" s="873"/>
      <c r="D8" s="873"/>
      <c r="E8" s="873"/>
      <c r="F8" s="874"/>
      <c r="G8" s="161" t="s">
        <v>0</v>
      </c>
      <c r="H8" s="457" t="s">
        <v>310</v>
      </c>
      <c r="I8" s="2"/>
      <c r="J8" s="2"/>
      <c r="K8" s="2"/>
      <c r="L8" s="2"/>
      <c r="M8" s="2"/>
      <c r="N8" s="2"/>
      <c r="O8" s="2"/>
      <c r="P8" s="2"/>
      <c r="Q8" s="2"/>
      <c r="R8" s="2"/>
      <c r="S8" s="2"/>
      <c r="T8" s="498"/>
      <c r="U8" s="498"/>
      <c r="V8" s="498"/>
      <c r="W8" s="498"/>
      <c r="X8" s="498"/>
      <c r="Y8" s="498"/>
      <c r="Z8" s="499"/>
    </row>
    <row r="9" spans="2:26" ht="20.100000000000001" customHeight="1" x14ac:dyDescent="0.15">
      <c r="B9" s="1144"/>
      <c r="C9" s="1145"/>
      <c r="D9" s="1145"/>
      <c r="E9" s="1145"/>
      <c r="F9" s="1146"/>
      <c r="G9" s="162" t="s">
        <v>0</v>
      </c>
      <c r="H9" s="386" t="s">
        <v>311</v>
      </c>
      <c r="I9" s="492"/>
      <c r="J9" s="492"/>
      <c r="K9" s="492"/>
      <c r="L9" s="492"/>
      <c r="M9" s="492"/>
      <c r="N9" s="492"/>
      <c r="O9" s="492"/>
      <c r="P9" s="492"/>
      <c r="Q9" s="492"/>
      <c r="R9" s="492"/>
      <c r="S9" s="492"/>
      <c r="T9" s="492"/>
      <c r="U9" s="492"/>
      <c r="V9" s="492"/>
      <c r="W9" s="492"/>
      <c r="X9" s="492"/>
      <c r="Y9" s="492"/>
      <c r="Z9" s="500"/>
    </row>
    <row r="10" spans="2:26" ht="20.100000000000001" customHeight="1" x14ac:dyDescent="0.15">
      <c r="B10" s="872" t="s">
        <v>312</v>
      </c>
      <c r="C10" s="873"/>
      <c r="D10" s="873"/>
      <c r="E10" s="873"/>
      <c r="F10" s="874"/>
      <c r="G10" s="168" t="s">
        <v>0</v>
      </c>
      <c r="H10" s="472" t="s">
        <v>313</v>
      </c>
      <c r="I10" s="498"/>
      <c r="J10" s="498"/>
      <c r="K10" s="498"/>
      <c r="L10" s="498"/>
      <c r="M10" s="498"/>
      <c r="N10" s="498"/>
      <c r="O10" s="498"/>
      <c r="P10" s="498"/>
      <c r="Q10" s="498"/>
      <c r="R10" s="498"/>
      <c r="S10" s="498"/>
      <c r="T10" s="498"/>
      <c r="U10" s="498"/>
      <c r="V10" s="498"/>
      <c r="W10" s="498"/>
      <c r="X10" s="498"/>
      <c r="Y10" s="498"/>
      <c r="Z10" s="499"/>
    </row>
    <row r="11" spans="2:26" ht="20.100000000000001" customHeight="1" x14ac:dyDescent="0.15">
      <c r="B11" s="1144"/>
      <c r="C11" s="1145"/>
      <c r="D11" s="1145"/>
      <c r="E11" s="1145"/>
      <c r="F11" s="1146"/>
      <c r="G11" s="161" t="s">
        <v>0</v>
      </c>
      <c r="H11" s="457" t="s">
        <v>314</v>
      </c>
      <c r="I11" s="2"/>
      <c r="J11" s="2"/>
      <c r="K11" s="2"/>
      <c r="L11" s="2"/>
      <c r="M11" s="2"/>
      <c r="N11" s="2"/>
      <c r="O11" s="2"/>
      <c r="P11" s="2"/>
      <c r="Q11" s="2"/>
      <c r="R11" s="2"/>
      <c r="S11" s="2"/>
      <c r="T11" s="2"/>
      <c r="U11" s="2"/>
      <c r="V11" s="2"/>
      <c r="W11" s="2"/>
      <c r="X11" s="2"/>
      <c r="Y11" s="2"/>
      <c r="Z11" s="500"/>
    </row>
    <row r="12" spans="2:26" s="457" customFormat="1" ht="27" customHeight="1" x14ac:dyDescent="0.15">
      <c r="B12" s="471" t="s">
        <v>315</v>
      </c>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64"/>
    </row>
    <row r="13" spans="2:26" s="457" customFormat="1" x14ac:dyDescent="0.15">
      <c r="B13" s="465"/>
      <c r="Z13" s="464"/>
    </row>
    <row r="14" spans="2:26" s="457" customFormat="1" x14ac:dyDescent="0.15">
      <c r="B14" s="465"/>
      <c r="C14" s="530" t="s">
        <v>316</v>
      </c>
      <c r="Z14" s="464"/>
    </row>
    <row r="15" spans="2:26" s="457" customFormat="1" ht="26.25" customHeight="1" x14ac:dyDescent="0.15">
      <c r="B15" s="465"/>
      <c r="C15" s="409" t="s">
        <v>317</v>
      </c>
      <c r="D15" s="446"/>
      <c r="E15" s="446"/>
      <c r="F15" s="446"/>
      <c r="G15" s="447"/>
      <c r="H15" s="409" t="s">
        <v>318</v>
      </c>
      <c r="I15" s="446"/>
      <c r="J15" s="446"/>
      <c r="K15" s="759"/>
      <c r="L15" s="759"/>
      <c r="M15" s="378" t="s">
        <v>196</v>
      </c>
      <c r="Z15" s="464"/>
    </row>
    <row r="16" spans="2:26" s="457" customFormat="1" ht="26.25" customHeight="1" x14ac:dyDescent="0.15">
      <c r="B16" s="465"/>
      <c r="C16" s="409" t="s">
        <v>319</v>
      </c>
      <c r="D16" s="446"/>
      <c r="E16" s="446"/>
      <c r="F16" s="446"/>
      <c r="G16" s="447"/>
      <c r="H16" s="409" t="s">
        <v>318</v>
      </c>
      <c r="I16" s="446"/>
      <c r="J16" s="446"/>
      <c r="K16" s="759"/>
      <c r="L16" s="759"/>
      <c r="M16" s="378" t="s">
        <v>196</v>
      </c>
      <c r="Z16" s="464"/>
    </row>
    <row r="17" spans="2:30" s="457" customFormat="1" ht="26.25" customHeight="1" x14ac:dyDescent="0.15">
      <c r="B17" s="465"/>
      <c r="C17" s="409" t="s">
        <v>320</v>
      </c>
      <c r="D17" s="446"/>
      <c r="E17" s="446"/>
      <c r="F17" s="446"/>
      <c r="G17" s="447"/>
      <c r="H17" s="409" t="s">
        <v>318</v>
      </c>
      <c r="I17" s="446"/>
      <c r="J17" s="446"/>
      <c r="K17" s="759"/>
      <c r="L17" s="759"/>
      <c r="M17" s="378" t="s">
        <v>196</v>
      </c>
      <c r="Z17" s="464"/>
    </row>
    <row r="18" spans="2:30" s="457" customFormat="1" ht="7.5" customHeight="1" x14ac:dyDescent="0.15">
      <c r="B18" s="465"/>
      <c r="K18" s="401"/>
      <c r="L18" s="401"/>
      <c r="M18" s="401"/>
      <c r="Z18" s="464"/>
    </row>
    <row r="19" spans="2:30" s="457" customFormat="1" ht="5.25" customHeight="1" x14ac:dyDescent="0.15">
      <c r="B19" s="465"/>
      <c r="L19" s="401"/>
      <c r="Q19" s="401"/>
      <c r="U19" s="742"/>
      <c r="V19" s="739"/>
      <c r="W19" s="743"/>
      <c r="X19" s="743"/>
      <c r="Y19" s="744"/>
      <c r="Z19" s="464"/>
    </row>
    <row r="20" spans="2:30" s="457" customFormat="1" x14ac:dyDescent="0.15">
      <c r="B20" s="465"/>
      <c r="L20" s="401"/>
      <c r="Q20" s="401"/>
      <c r="U20" s="741"/>
      <c r="V20" s="750" t="s">
        <v>159</v>
      </c>
      <c r="W20" s="750" t="s">
        <v>160</v>
      </c>
      <c r="X20" s="750" t="s">
        <v>161</v>
      </c>
      <c r="Y20" s="740"/>
      <c r="Z20" s="464"/>
      <c r="AA20" s="1431" t="s">
        <v>2045</v>
      </c>
      <c r="AB20" s="1432"/>
      <c r="AC20" s="1432"/>
      <c r="AD20" s="1433"/>
    </row>
    <row r="21" spans="2:30" s="457" customFormat="1" ht="6" customHeight="1" x14ac:dyDescent="0.15">
      <c r="B21" s="465"/>
      <c r="L21" s="401"/>
      <c r="Q21" s="401"/>
      <c r="U21" s="745"/>
      <c r="V21" s="157"/>
      <c r="W21" s="157"/>
      <c r="X21" s="157"/>
      <c r="Y21" s="746"/>
      <c r="Z21" s="464"/>
      <c r="AA21" s="1431"/>
      <c r="AB21" s="1432"/>
      <c r="AC21" s="1432"/>
      <c r="AD21" s="1433"/>
    </row>
    <row r="22" spans="2:30" s="457" customFormat="1" ht="31.5" customHeight="1" x14ac:dyDescent="0.15">
      <c r="B22" s="465"/>
      <c r="C22" s="767" t="s">
        <v>321</v>
      </c>
      <c r="D22" s="768"/>
      <c r="E22" s="768"/>
      <c r="F22" s="768"/>
      <c r="G22" s="768"/>
      <c r="H22" s="768"/>
      <c r="I22" s="768"/>
      <c r="J22" s="768"/>
      <c r="K22" s="768"/>
      <c r="L22" s="768"/>
      <c r="M22" s="768"/>
      <c r="N22" s="768"/>
      <c r="O22" s="768"/>
      <c r="P22" s="768"/>
      <c r="Q22" s="768"/>
      <c r="R22" s="768"/>
      <c r="S22" s="768"/>
      <c r="T22" s="768"/>
      <c r="U22" s="491"/>
      <c r="V22" s="163" t="s">
        <v>0</v>
      </c>
      <c r="W22" s="383" t="s">
        <v>160</v>
      </c>
      <c r="X22" s="163" t="s">
        <v>0</v>
      </c>
      <c r="Y22" s="500"/>
      <c r="Z22" s="464"/>
      <c r="AA22" s="1510" t="s">
        <v>22</v>
      </c>
      <c r="AB22" s="1366"/>
      <c r="AC22" s="1366"/>
      <c r="AD22" s="1367"/>
    </row>
    <row r="23" spans="2:30" s="457" customFormat="1" ht="31.5" customHeight="1" x14ac:dyDescent="0.15">
      <c r="B23" s="465"/>
      <c r="C23" s="1141" t="s">
        <v>322</v>
      </c>
      <c r="D23" s="1142"/>
      <c r="E23" s="1142"/>
      <c r="F23" s="1142"/>
      <c r="G23" s="1142"/>
      <c r="H23" s="1142"/>
      <c r="I23" s="1142"/>
      <c r="J23" s="1142"/>
      <c r="K23" s="1142"/>
      <c r="L23" s="1142"/>
      <c r="M23" s="1142"/>
      <c r="N23" s="1142"/>
      <c r="O23" s="1142"/>
      <c r="P23" s="1142"/>
      <c r="Q23" s="1142"/>
      <c r="R23" s="1142"/>
      <c r="S23" s="1142"/>
      <c r="T23" s="1143"/>
      <c r="U23" s="489"/>
      <c r="V23" s="160" t="s">
        <v>0</v>
      </c>
      <c r="W23" s="377" t="s">
        <v>160</v>
      </c>
      <c r="X23" s="160" t="s">
        <v>0</v>
      </c>
      <c r="Y23" s="496"/>
      <c r="Z23" s="464"/>
      <c r="AA23" s="1510" t="s">
        <v>22</v>
      </c>
      <c r="AB23" s="1366"/>
      <c r="AC23" s="1366"/>
      <c r="AD23" s="1367"/>
    </row>
    <row r="24" spans="2:30" s="457" customFormat="1" ht="41.25" customHeight="1" x14ac:dyDescent="0.15">
      <c r="B24" s="465"/>
      <c r="C24" s="780" t="s">
        <v>323</v>
      </c>
      <c r="D24" s="781"/>
      <c r="E24" s="781"/>
      <c r="F24" s="781"/>
      <c r="G24" s="781"/>
      <c r="H24" s="781"/>
      <c r="I24" s="781"/>
      <c r="J24" s="781"/>
      <c r="K24" s="781"/>
      <c r="L24" s="781"/>
      <c r="M24" s="781"/>
      <c r="N24" s="781"/>
      <c r="O24" s="781"/>
      <c r="P24" s="781"/>
      <c r="Q24" s="781"/>
      <c r="R24" s="781"/>
      <c r="S24" s="781"/>
      <c r="T24" s="781"/>
      <c r="U24" s="491"/>
      <c r="V24" s="163" t="s">
        <v>0</v>
      </c>
      <c r="W24" s="383" t="s">
        <v>160</v>
      </c>
      <c r="X24" s="163" t="s">
        <v>0</v>
      </c>
      <c r="Y24" s="500"/>
      <c r="Z24" s="464"/>
      <c r="AA24" s="1510" t="s">
        <v>2081</v>
      </c>
      <c r="AB24" s="1366"/>
      <c r="AC24" s="1366"/>
      <c r="AD24" s="1367"/>
    </row>
    <row r="25" spans="2:30" s="457" customFormat="1" ht="17.25" customHeight="1" x14ac:dyDescent="0.15">
      <c r="B25" s="474"/>
      <c r="C25" s="383"/>
      <c r="D25" s="383"/>
      <c r="E25" s="383"/>
      <c r="F25" s="383"/>
      <c r="G25" s="383"/>
      <c r="H25" s="383"/>
      <c r="I25" s="383"/>
      <c r="J25" s="383"/>
      <c r="K25" s="383"/>
      <c r="L25" s="383"/>
      <c r="M25" s="383"/>
      <c r="N25" s="383"/>
      <c r="O25" s="383"/>
      <c r="P25" s="383"/>
      <c r="Q25" s="383"/>
      <c r="R25" s="386"/>
      <c r="S25" s="386"/>
      <c r="T25" s="492"/>
      <c r="U25" s="492"/>
      <c r="V25" s="163"/>
      <c r="W25" s="383"/>
      <c r="X25" s="163"/>
      <c r="Y25" s="492"/>
      <c r="Z25" s="475"/>
    </row>
    <row r="26" spans="2:30" s="457" customFormat="1" ht="27" customHeight="1" x14ac:dyDescent="0.15">
      <c r="B26" s="465" t="s">
        <v>324</v>
      </c>
      <c r="Z26" s="464"/>
    </row>
    <row r="27" spans="2:30" s="457" customFormat="1" x14ac:dyDescent="0.15">
      <c r="B27" s="465"/>
      <c r="C27" s="530" t="s">
        <v>316</v>
      </c>
      <c r="Z27" s="464"/>
    </row>
    <row r="28" spans="2:30" s="457" customFormat="1" ht="26.25" customHeight="1" x14ac:dyDescent="0.15">
      <c r="B28" s="465"/>
      <c r="C28" s="409" t="s">
        <v>317</v>
      </c>
      <c r="D28" s="446"/>
      <c r="E28" s="446"/>
      <c r="F28" s="446"/>
      <c r="G28" s="447"/>
      <c r="H28" s="409" t="s">
        <v>318</v>
      </c>
      <c r="I28" s="446"/>
      <c r="J28" s="446"/>
      <c r="K28" s="759"/>
      <c r="L28" s="759"/>
      <c r="M28" s="378" t="s">
        <v>196</v>
      </c>
      <c r="Z28" s="464"/>
    </row>
    <row r="29" spans="2:30" s="457" customFormat="1" ht="26.25" customHeight="1" x14ac:dyDescent="0.15">
      <c r="B29" s="465"/>
      <c r="C29" s="409" t="s">
        <v>319</v>
      </c>
      <c r="D29" s="446"/>
      <c r="E29" s="446"/>
      <c r="F29" s="446"/>
      <c r="G29" s="447"/>
      <c r="H29" s="409" t="s">
        <v>318</v>
      </c>
      <c r="I29" s="446"/>
      <c r="J29" s="446"/>
      <c r="K29" s="759"/>
      <c r="L29" s="759"/>
      <c r="M29" s="378" t="s">
        <v>196</v>
      </c>
      <c r="Z29" s="464"/>
    </row>
    <row r="30" spans="2:30" s="457" customFormat="1" ht="26.25" customHeight="1" x14ac:dyDescent="0.15">
      <c r="B30" s="465"/>
      <c r="C30" s="409" t="s">
        <v>320</v>
      </c>
      <c r="D30" s="446"/>
      <c r="E30" s="446"/>
      <c r="F30" s="446"/>
      <c r="G30" s="447"/>
      <c r="H30" s="409" t="s">
        <v>318</v>
      </c>
      <c r="I30" s="446"/>
      <c r="J30" s="446"/>
      <c r="K30" s="759"/>
      <c r="L30" s="759"/>
      <c r="M30" s="378" t="s">
        <v>196</v>
      </c>
      <c r="Z30" s="464"/>
    </row>
    <row r="31" spans="2:30" s="457" customFormat="1" ht="5.25" customHeight="1" x14ac:dyDescent="0.15">
      <c r="B31" s="465"/>
      <c r="L31" s="401"/>
      <c r="Q31" s="401"/>
      <c r="V31" s="401"/>
      <c r="Z31" s="464"/>
    </row>
    <row r="32" spans="2:30" s="457" customFormat="1" ht="5.25" customHeight="1" x14ac:dyDescent="0.15">
      <c r="B32" s="465"/>
      <c r="L32" s="401"/>
      <c r="Q32" s="401"/>
      <c r="U32" s="471"/>
      <c r="V32" s="380"/>
      <c r="W32" s="472"/>
      <c r="X32" s="472"/>
      <c r="Y32" s="473"/>
      <c r="Z32" s="464"/>
    </row>
    <row r="33" spans="1:30" s="457" customFormat="1" x14ac:dyDescent="0.15">
      <c r="B33" s="465"/>
      <c r="L33" s="401"/>
      <c r="Q33" s="401"/>
      <c r="U33" s="465"/>
      <c r="V33" s="136" t="s">
        <v>159</v>
      </c>
      <c r="W33" s="136" t="s">
        <v>160</v>
      </c>
      <c r="X33" s="136" t="s">
        <v>161</v>
      </c>
      <c r="Y33" s="464"/>
      <c r="Z33" s="464"/>
      <c r="AA33" s="1431" t="s">
        <v>2045</v>
      </c>
      <c r="AB33" s="1432"/>
      <c r="AC33" s="1432"/>
      <c r="AD33" s="1433"/>
    </row>
    <row r="34" spans="1:30" s="457" customFormat="1" ht="6" customHeight="1" x14ac:dyDescent="0.15">
      <c r="B34" s="465"/>
      <c r="L34" s="401"/>
      <c r="Q34" s="401"/>
      <c r="U34" s="474"/>
      <c r="V34" s="157"/>
      <c r="W34" s="157"/>
      <c r="X34" s="157"/>
      <c r="Y34" s="475"/>
      <c r="Z34" s="464"/>
      <c r="AA34" s="1431"/>
      <c r="AB34" s="1432"/>
      <c r="AC34" s="1432"/>
      <c r="AD34" s="1433"/>
    </row>
    <row r="35" spans="1:30" s="457" customFormat="1" ht="30.75" customHeight="1" x14ac:dyDescent="0.15">
      <c r="B35" s="465"/>
      <c r="C35" s="1141" t="s">
        <v>325</v>
      </c>
      <c r="D35" s="1142"/>
      <c r="E35" s="1142"/>
      <c r="F35" s="1142"/>
      <c r="G35" s="1142"/>
      <c r="H35" s="1142"/>
      <c r="I35" s="1142"/>
      <c r="J35" s="1142"/>
      <c r="K35" s="1142"/>
      <c r="L35" s="1142"/>
      <c r="M35" s="1142"/>
      <c r="N35" s="1142"/>
      <c r="O35" s="1142"/>
      <c r="P35" s="1142"/>
      <c r="Q35" s="1142"/>
      <c r="R35" s="1142"/>
      <c r="S35" s="1142"/>
      <c r="T35" s="1143"/>
      <c r="U35" s="491"/>
      <c r="V35" s="163" t="s">
        <v>0</v>
      </c>
      <c r="W35" s="383" t="s">
        <v>160</v>
      </c>
      <c r="X35" s="163" t="s">
        <v>0</v>
      </c>
      <c r="Y35" s="500"/>
      <c r="Z35" s="464"/>
      <c r="AA35" s="1430" t="s">
        <v>2089</v>
      </c>
      <c r="AB35" s="1364"/>
      <c r="AC35" s="1364"/>
      <c r="AD35" s="1365"/>
    </row>
    <row r="36" spans="1:30" s="457" customFormat="1" ht="30.75" customHeight="1" x14ac:dyDescent="0.15">
      <c r="B36" s="465"/>
      <c r="C36" s="1333" t="s">
        <v>322</v>
      </c>
      <c r="D36" s="1334"/>
      <c r="E36" s="1334"/>
      <c r="F36" s="1334"/>
      <c r="G36" s="1334"/>
      <c r="H36" s="1334"/>
      <c r="I36" s="1334"/>
      <c r="J36" s="1334"/>
      <c r="K36" s="1334"/>
      <c r="L36" s="1334"/>
      <c r="M36" s="1334"/>
      <c r="N36" s="1334"/>
      <c r="O36" s="1334"/>
      <c r="P36" s="1334"/>
      <c r="Q36" s="1334"/>
      <c r="R36" s="1334"/>
      <c r="S36" s="1334"/>
      <c r="T36" s="1335"/>
      <c r="U36" s="2"/>
      <c r="V36" s="168" t="s">
        <v>0</v>
      </c>
      <c r="W36" s="380" t="s">
        <v>160</v>
      </c>
      <c r="X36" s="168" t="s">
        <v>0</v>
      </c>
      <c r="Y36" s="90"/>
      <c r="Z36" s="464"/>
      <c r="AA36" s="1510" t="s">
        <v>22</v>
      </c>
      <c r="AB36" s="1366"/>
      <c r="AC36" s="1366"/>
      <c r="AD36" s="1367"/>
    </row>
    <row r="37" spans="1:30" s="457" customFormat="1" ht="42" customHeight="1" x14ac:dyDescent="0.15">
      <c r="B37" s="465"/>
      <c r="C37" s="786" t="s">
        <v>323</v>
      </c>
      <c r="D37" s="787"/>
      <c r="E37" s="787"/>
      <c r="F37" s="787"/>
      <c r="G37" s="787"/>
      <c r="H37" s="787"/>
      <c r="I37" s="787"/>
      <c r="J37" s="787"/>
      <c r="K37" s="787"/>
      <c r="L37" s="787"/>
      <c r="M37" s="787"/>
      <c r="N37" s="787"/>
      <c r="O37" s="787"/>
      <c r="P37" s="787"/>
      <c r="Q37" s="787"/>
      <c r="R37" s="787"/>
      <c r="S37" s="787"/>
      <c r="T37" s="788"/>
      <c r="U37" s="489"/>
      <c r="V37" s="160" t="s">
        <v>0</v>
      </c>
      <c r="W37" s="377" t="s">
        <v>160</v>
      </c>
      <c r="X37" s="160" t="s">
        <v>0</v>
      </c>
      <c r="Y37" s="496"/>
      <c r="Z37" s="464"/>
      <c r="AA37" s="1510" t="s">
        <v>2081</v>
      </c>
      <c r="AB37" s="1366"/>
      <c r="AC37" s="1366"/>
      <c r="AD37" s="1367"/>
    </row>
    <row r="38" spans="1:30" s="457" customFormat="1" x14ac:dyDescent="0.15">
      <c r="A38" s="464"/>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465"/>
    </row>
    <row r="39" spans="1:30" s="457" customFormat="1" x14ac:dyDescent="0.15">
      <c r="C39" s="472"/>
    </row>
    <row r="40" spans="1:30" s="14" customFormat="1" x14ac:dyDescent="0.15"/>
    <row r="122" spans="3:7" x14ac:dyDescent="0.15">
      <c r="C122" s="59"/>
      <c r="D122" s="59"/>
      <c r="E122" s="59"/>
      <c r="F122" s="59"/>
      <c r="G122" s="59"/>
    </row>
    <row r="123" spans="3:7" x14ac:dyDescent="0.15">
      <c r="C123" s="57"/>
    </row>
  </sheetData>
  <mergeCells count="26">
    <mergeCell ref="K28:L28"/>
    <mergeCell ref="K29:L29"/>
    <mergeCell ref="K30:L30"/>
    <mergeCell ref="C35:T35"/>
    <mergeCell ref="C36:T36"/>
    <mergeCell ref="B4:Z4"/>
    <mergeCell ref="B6:F6"/>
    <mergeCell ref="G6:Z6"/>
    <mergeCell ref="B7:F7"/>
    <mergeCell ref="B8:F9"/>
    <mergeCell ref="AA36:AD36"/>
    <mergeCell ref="AA37:AD37"/>
    <mergeCell ref="AA35:AD35"/>
    <mergeCell ref="AA33:AD34"/>
    <mergeCell ref="B10:F11"/>
    <mergeCell ref="AA20:AD21"/>
    <mergeCell ref="AA22:AD22"/>
    <mergeCell ref="AA23:AD23"/>
    <mergeCell ref="AA24:AD24"/>
    <mergeCell ref="C37:T37"/>
    <mergeCell ref="K15:L15"/>
    <mergeCell ref="K16:L16"/>
    <mergeCell ref="K17:L17"/>
    <mergeCell ref="C22:T22"/>
    <mergeCell ref="C23:T23"/>
    <mergeCell ref="C24:T24"/>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8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19"/>
  <sheetViews>
    <sheetView view="pageBreakPreview" topLeftCell="A28" zoomScaleNormal="100" zoomScaleSheetLayoutView="100" workbookViewId="0">
      <selection activeCell="AJ29" sqref="AJ29"/>
    </sheetView>
  </sheetViews>
  <sheetFormatPr defaultColWidth="3.5" defaultRowHeight="13.5" x14ac:dyDescent="0.15"/>
  <cols>
    <col min="1" max="1" width="3.5" style="3"/>
    <col min="2" max="2" width="3" style="477" customWidth="1"/>
    <col min="3" max="7" width="3.5" style="3"/>
    <col min="8" max="8" width="2.5" style="3" customWidth="1"/>
    <col min="9" max="17" width="3.5" style="3"/>
    <col min="18" max="18" width="4.25" style="3" customWidth="1"/>
    <col min="19" max="19" width="5.375" style="3" customWidth="1"/>
    <col min="20" max="16384" width="3.5" style="3"/>
  </cols>
  <sheetData>
    <row r="1" spans="2:28" s="457" customFormat="1" x14ac:dyDescent="0.15"/>
    <row r="2" spans="2:28" s="457" customFormat="1" x14ac:dyDescent="0.15">
      <c r="B2" s="457" t="s">
        <v>1333</v>
      </c>
    </row>
    <row r="3" spans="2:28" s="457" customFormat="1" x14ac:dyDescent="0.15"/>
    <row r="4" spans="2:28" s="457" customFormat="1" x14ac:dyDescent="0.15">
      <c r="B4" s="753" t="s">
        <v>364</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8" s="457" customFormat="1" x14ac:dyDescent="0.15"/>
    <row r="6" spans="2:28" s="457" customFormat="1" ht="31.5" customHeight="1" x14ac:dyDescent="0.15">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8" s="457" customFormat="1" ht="31.5" customHeight="1" x14ac:dyDescent="0.15">
      <c r="B7" s="758" t="s">
        <v>151</v>
      </c>
      <c r="C7" s="759"/>
      <c r="D7" s="759"/>
      <c r="E7" s="759"/>
      <c r="F7" s="760"/>
      <c r="G7" s="159" t="s">
        <v>0</v>
      </c>
      <c r="H7" s="490" t="s">
        <v>152</v>
      </c>
      <c r="I7" s="490"/>
      <c r="J7" s="490"/>
      <c r="K7" s="490"/>
      <c r="L7" s="161" t="s">
        <v>0</v>
      </c>
      <c r="M7" s="490" t="s">
        <v>153</v>
      </c>
      <c r="N7" s="490"/>
      <c r="O7" s="490"/>
      <c r="P7" s="490"/>
      <c r="Q7" s="161" t="s">
        <v>0</v>
      </c>
      <c r="R7" s="490" t="s">
        <v>154</v>
      </c>
      <c r="S7" s="490"/>
      <c r="T7" s="490"/>
      <c r="U7" s="490"/>
      <c r="V7" s="490"/>
      <c r="W7" s="490"/>
      <c r="X7" s="490"/>
      <c r="Y7" s="490"/>
      <c r="Z7" s="496"/>
    </row>
    <row r="8" spans="2:28" ht="31.5" customHeight="1" x14ac:dyDescent="0.15">
      <c r="B8" s="758" t="s">
        <v>155</v>
      </c>
      <c r="C8" s="759"/>
      <c r="D8" s="759"/>
      <c r="E8" s="759"/>
      <c r="F8" s="760"/>
      <c r="G8" s="159" t="s">
        <v>0</v>
      </c>
      <c r="H8" s="446" t="s">
        <v>156</v>
      </c>
      <c r="I8" s="446"/>
      <c r="J8" s="446"/>
      <c r="K8" s="446"/>
      <c r="L8" s="446"/>
      <c r="M8" s="446"/>
      <c r="N8" s="446"/>
      <c r="O8" s="446"/>
      <c r="P8" s="160" t="s">
        <v>0</v>
      </c>
      <c r="Q8" s="446" t="s">
        <v>352</v>
      </c>
      <c r="R8" s="446"/>
      <c r="S8" s="173"/>
      <c r="T8" s="173"/>
      <c r="U8" s="173"/>
      <c r="V8" s="173"/>
      <c r="W8" s="173"/>
      <c r="X8" s="173"/>
      <c r="Y8" s="173"/>
      <c r="Z8" s="174"/>
    </row>
    <row r="9" spans="2:28" s="457" customFormat="1" x14ac:dyDescent="0.15"/>
    <row r="10" spans="2:28" s="457" customFormat="1"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677"/>
      <c r="AA10" s="677"/>
      <c r="AB10" s="678"/>
    </row>
    <row r="11" spans="2:28" s="457" customFormat="1" x14ac:dyDescent="0.15">
      <c r="B11" s="465" t="s">
        <v>365</v>
      </c>
      <c r="Z11" s="675"/>
      <c r="AA11" s="675"/>
      <c r="AB11" s="676"/>
    </row>
    <row r="12" spans="2:28" s="457" customFormat="1" x14ac:dyDescent="0.15">
      <c r="B12" s="465"/>
      <c r="Z12" s="675"/>
      <c r="AA12" s="675"/>
      <c r="AB12" s="676"/>
    </row>
    <row r="13" spans="2:28" s="457" customFormat="1" x14ac:dyDescent="0.15">
      <c r="B13" s="465"/>
      <c r="C13" s="457" t="s">
        <v>316</v>
      </c>
      <c r="Z13" s="675"/>
      <c r="AA13" s="675"/>
      <c r="AB13" s="676"/>
    </row>
    <row r="14" spans="2:28" s="457" customFormat="1" ht="6.75" customHeight="1" x14ac:dyDescent="0.15">
      <c r="B14" s="465"/>
      <c r="Z14" s="675"/>
      <c r="AA14" s="675"/>
      <c r="AB14" s="676"/>
    </row>
    <row r="15" spans="2:28" s="457" customFormat="1" ht="26.25" customHeight="1" x14ac:dyDescent="0.15">
      <c r="B15" s="465"/>
      <c r="C15" s="409" t="s">
        <v>362</v>
      </c>
      <c r="D15" s="446"/>
      <c r="E15" s="446"/>
      <c r="F15" s="446"/>
      <c r="G15" s="447"/>
      <c r="H15" s="409" t="s">
        <v>318</v>
      </c>
      <c r="I15" s="446"/>
      <c r="J15" s="446"/>
      <c r="K15" s="759"/>
      <c r="L15" s="759"/>
      <c r="M15" s="759"/>
      <c r="N15" s="378" t="s">
        <v>196</v>
      </c>
      <c r="O15" s="465"/>
      <c r="U15" s="401"/>
      <c r="Z15" s="675"/>
      <c r="AA15" s="675"/>
      <c r="AB15" s="676"/>
    </row>
    <row r="16" spans="2:28" s="457" customFormat="1" x14ac:dyDescent="0.15">
      <c r="B16" s="465"/>
      <c r="L16" s="401"/>
      <c r="Q16" s="401"/>
      <c r="V16" s="401"/>
      <c r="Z16" s="675"/>
      <c r="AA16" s="675"/>
      <c r="AB16" s="676"/>
    </row>
    <row r="17" spans="2:28" s="457" customFormat="1" x14ac:dyDescent="0.15">
      <c r="B17" s="465"/>
      <c r="C17" s="457" t="s">
        <v>341</v>
      </c>
      <c r="Z17" s="675"/>
      <c r="AA17" s="675"/>
      <c r="AB17" s="676"/>
    </row>
    <row r="18" spans="2:28" s="457" customFormat="1" ht="4.5" customHeight="1" x14ac:dyDescent="0.15">
      <c r="B18" s="465"/>
      <c r="Z18" s="675"/>
      <c r="AA18" s="675"/>
      <c r="AB18" s="676"/>
    </row>
    <row r="19" spans="2:28" s="457" customFormat="1" ht="24" customHeight="1" x14ac:dyDescent="0.15">
      <c r="B19" s="465"/>
      <c r="C19" s="758" t="s">
        <v>342</v>
      </c>
      <c r="D19" s="759"/>
      <c r="E19" s="759"/>
      <c r="F19" s="759"/>
      <c r="G19" s="759"/>
      <c r="H19" s="759"/>
      <c r="I19" s="759"/>
      <c r="J19" s="759"/>
      <c r="K19" s="759"/>
      <c r="L19" s="759"/>
      <c r="M19" s="759"/>
      <c r="N19" s="759"/>
      <c r="O19" s="760"/>
      <c r="P19" s="758" t="s">
        <v>113</v>
      </c>
      <c r="Q19" s="759"/>
      <c r="R19" s="759"/>
      <c r="S19" s="759"/>
      <c r="T19" s="759"/>
      <c r="U19" s="759"/>
      <c r="V19" s="759"/>
      <c r="W19" s="759"/>
      <c r="X19" s="759"/>
      <c r="Y19" s="760"/>
      <c r="Z19" s="660"/>
      <c r="AA19" s="675"/>
      <c r="AB19" s="676"/>
    </row>
    <row r="20" spans="2:28" s="457" customFormat="1" ht="21" customHeight="1" x14ac:dyDescent="0.15">
      <c r="B20" s="465"/>
      <c r="C20" s="1141"/>
      <c r="D20" s="1142"/>
      <c r="E20" s="1142"/>
      <c r="F20" s="1142"/>
      <c r="G20" s="1142"/>
      <c r="H20" s="1142"/>
      <c r="I20" s="1142"/>
      <c r="J20" s="1142"/>
      <c r="K20" s="1142"/>
      <c r="L20" s="1142"/>
      <c r="M20" s="1142"/>
      <c r="N20" s="1142"/>
      <c r="O20" s="1143"/>
      <c r="P20" s="1141"/>
      <c r="Q20" s="1142"/>
      <c r="R20" s="1142"/>
      <c r="S20" s="1142"/>
      <c r="T20" s="1142"/>
      <c r="U20" s="1142"/>
      <c r="V20" s="1142"/>
      <c r="W20" s="1142"/>
      <c r="X20" s="1142"/>
      <c r="Y20" s="1143"/>
      <c r="Z20" s="675"/>
      <c r="AA20" s="675"/>
      <c r="AB20" s="676"/>
    </row>
    <row r="21" spans="2:28" s="457" customFormat="1" ht="21" customHeight="1" x14ac:dyDescent="0.15">
      <c r="B21" s="465"/>
      <c r="C21" s="1141"/>
      <c r="D21" s="1142"/>
      <c r="E21" s="1142"/>
      <c r="F21" s="1142"/>
      <c r="G21" s="1142"/>
      <c r="H21" s="1142"/>
      <c r="I21" s="1142"/>
      <c r="J21" s="1142"/>
      <c r="K21" s="1142"/>
      <c r="L21" s="1142"/>
      <c r="M21" s="1142"/>
      <c r="N21" s="1142"/>
      <c r="O21" s="1143"/>
      <c r="P21" s="1141"/>
      <c r="Q21" s="1142"/>
      <c r="R21" s="1142"/>
      <c r="S21" s="1142"/>
      <c r="T21" s="1142"/>
      <c r="U21" s="1142"/>
      <c r="V21" s="1142"/>
      <c r="W21" s="1142"/>
      <c r="X21" s="1142"/>
      <c r="Y21" s="1143"/>
      <c r="Z21" s="675"/>
      <c r="AA21" s="675"/>
      <c r="AB21" s="676"/>
    </row>
    <row r="22" spans="2:28" s="457" customFormat="1" ht="21" customHeight="1" x14ac:dyDescent="0.15">
      <c r="B22" s="465"/>
      <c r="C22" s="1141"/>
      <c r="D22" s="1142"/>
      <c r="E22" s="1142"/>
      <c r="F22" s="1142"/>
      <c r="G22" s="1142"/>
      <c r="H22" s="1142"/>
      <c r="I22" s="1142"/>
      <c r="J22" s="1142"/>
      <c r="K22" s="1142"/>
      <c r="L22" s="1142"/>
      <c r="M22" s="1142"/>
      <c r="N22" s="1142"/>
      <c r="O22" s="1143"/>
      <c r="P22" s="1141"/>
      <c r="Q22" s="1142"/>
      <c r="R22" s="1142"/>
      <c r="S22" s="1142"/>
      <c r="T22" s="1142"/>
      <c r="U22" s="1142"/>
      <c r="V22" s="1142"/>
      <c r="W22" s="1142"/>
      <c r="X22" s="1142"/>
      <c r="Y22" s="1143"/>
      <c r="Z22" s="675"/>
      <c r="AA22" s="675"/>
      <c r="AB22" s="676"/>
    </row>
    <row r="23" spans="2:28" s="457" customFormat="1" ht="21" customHeight="1" x14ac:dyDescent="0.15">
      <c r="B23" s="465"/>
      <c r="C23" s="1141"/>
      <c r="D23" s="1142"/>
      <c r="E23" s="1142"/>
      <c r="F23" s="1142"/>
      <c r="G23" s="1142"/>
      <c r="H23" s="1142"/>
      <c r="I23" s="1142"/>
      <c r="J23" s="1142"/>
      <c r="K23" s="1142"/>
      <c r="L23" s="1142"/>
      <c r="M23" s="1142"/>
      <c r="N23" s="1142"/>
      <c r="O23" s="1143"/>
      <c r="P23" s="1141"/>
      <c r="Q23" s="1142"/>
      <c r="R23" s="1142"/>
      <c r="S23" s="1142"/>
      <c r="T23" s="1142"/>
      <c r="U23" s="1142"/>
      <c r="V23" s="1142"/>
      <c r="W23" s="1142"/>
      <c r="X23" s="1142"/>
      <c r="Y23" s="1143"/>
      <c r="Z23" s="675"/>
      <c r="AA23" s="675"/>
      <c r="AB23" s="676"/>
    </row>
    <row r="24" spans="2:28" s="457" customFormat="1" ht="21" customHeight="1" x14ac:dyDescent="0.15">
      <c r="B24" s="465"/>
      <c r="C24" s="1141"/>
      <c r="D24" s="1142"/>
      <c r="E24" s="1142"/>
      <c r="F24" s="1142"/>
      <c r="G24" s="1142"/>
      <c r="H24" s="1142"/>
      <c r="I24" s="1142"/>
      <c r="J24" s="1142"/>
      <c r="K24" s="1142"/>
      <c r="L24" s="1142"/>
      <c r="M24" s="1142"/>
      <c r="N24" s="1142"/>
      <c r="O24" s="1143"/>
      <c r="P24" s="1141"/>
      <c r="Q24" s="1142"/>
      <c r="R24" s="1142"/>
      <c r="S24" s="1142"/>
      <c r="T24" s="1142"/>
      <c r="U24" s="1142"/>
      <c r="V24" s="1142"/>
      <c r="W24" s="1142"/>
      <c r="X24" s="1142"/>
      <c r="Y24" s="1143"/>
      <c r="Z24" s="675"/>
      <c r="AA24" s="675"/>
      <c r="AB24" s="676"/>
    </row>
    <row r="25" spans="2:28" s="457" customFormat="1" ht="21" customHeight="1" x14ac:dyDescent="0.15">
      <c r="B25" s="465"/>
      <c r="C25" s="380"/>
      <c r="D25" s="380"/>
      <c r="E25" s="380"/>
      <c r="F25" s="380"/>
      <c r="G25" s="380"/>
      <c r="H25" s="380"/>
      <c r="I25" s="380"/>
      <c r="J25" s="380"/>
      <c r="K25" s="380"/>
      <c r="L25" s="380"/>
      <c r="M25" s="380"/>
      <c r="N25" s="380"/>
      <c r="O25" s="380"/>
      <c r="P25" s="472"/>
      <c r="Q25" s="472"/>
      <c r="R25" s="472"/>
      <c r="S25" s="472"/>
      <c r="T25" s="472"/>
      <c r="U25" s="472"/>
      <c r="V25" s="472"/>
      <c r="W25" s="472"/>
      <c r="X25" s="472"/>
      <c r="Y25" s="472"/>
      <c r="Z25" s="675"/>
      <c r="AA25" s="679"/>
      <c r="AB25" s="680"/>
    </row>
    <row r="26" spans="2:28" s="457" customFormat="1" ht="21" customHeight="1" x14ac:dyDescent="0.15">
      <c r="B26" s="465"/>
      <c r="C26" s="383"/>
      <c r="D26" s="383"/>
      <c r="E26" s="383"/>
      <c r="F26" s="383"/>
      <c r="G26" s="383"/>
      <c r="H26" s="383"/>
      <c r="I26" s="383"/>
      <c r="J26" s="383"/>
      <c r="K26" s="383"/>
      <c r="L26" s="383"/>
      <c r="M26" s="383"/>
      <c r="N26" s="383"/>
      <c r="O26" s="383"/>
      <c r="P26" s="386"/>
      <c r="Q26" s="386"/>
      <c r="R26" s="386"/>
      <c r="S26" s="386"/>
      <c r="T26" s="386"/>
      <c r="U26" s="409"/>
      <c r="V26" s="541" t="s">
        <v>159</v>
      </c>
      <c r="W26" s="541" t="s">
        <v>160</v>
      </c>
      <c r="X26" s="541" t="s">
        <v>161</v>
      </c>
      <c r="Y26" s="674"/>
      <c r="Z26" s="1431" t="s">
        <v>2045</v>
      </c>
      <c r="AA26" s="1432"/>
      <c r="AB26" s="1433"/>
    </row>
    <row r="27" spans="2:28" s="457" customFormat="1" ht="38.25" customHeight="1" x14ac:dyDescent="0.15">
      <c r="B27" s="465"/>
      <c r="C27" s="409" t="s">
        <v>366</v>
      </c>
      <c r="D27" s="446"/>
      <c r="E27" s="446"/>
      <c r="F27" s="446"/>
      <c r="G27" s="446"/>
      <c r="H27" s="446"/>
      <c r="I27" s="446"/>
      <c r="J27" s="446"/>
      <c r="K27" s="446"/>
      <c r="L27" s="446"/>
      <c r="M27" s="446"/>
      <c r="N27" s="446"/>
      <c r="O27" s="446"/>
      <c r="P27" s="446"/>
      <c r="Q27" s="446"/>
      <c r="R27" s="446"/>
      <c r="S27" s="446"/>
      <c r="T27" s="496"/>
      <c r="U27" s="489"/>
      <c r="V27" s="377" t="s">
        <v>0</v>
      </c>
      <c r="W27" s="377" t="s">
        <v>160</v>
      </c>
      <c r="X27" s="377" t="s">
        <v>0</v>
      </c>
      <c r="Y27" s="681"/>
      <c r="Z27" s="1430" t="s">
        <v>2046</v>
      </c>
      <c r="AA27" s="1364"/>
      <c r="AB27" s="1365"/>
    </row>
    <row r="28" spans="2:28" s="457" customFormat="1" ht="38.25" customHeight="1" x14ac:dyDescent="0.15">
      <c r="B28" s="465"/>
      <c r="C28" s="786" t="s">
        <v>367</v>
      </c>
      <c r="D28" s="787"/>
      <c r="E28" s="787"/>
      <c r="F28" s="787"/>
      <c r="G28" s="787"/>
      <c r="H28" s="787"/>
      <c r="I28" s="787"/>
      <c r="J28" s="787"/>
      <c r="K28" s="787"/>
      <c r="L28" s="787"/>
      <c r="M28" s="787"/>
      <c r="N28" s="787"/>
      <c r="O28" s="787"/>
      <c r="P28" s="787"/>
      <c r="Q28" s="787"/>
      <c r="R28" s="787"/>
      <c r="S28" s="787"/>
      <c r="T28" s="499"/>
      <c r="U28" s="489"/>
      <c r="V28" s="377" t="s">
        <v>0</v>
      </c>
      <c r="W28" s="377" t="s">
        <v>160</v>
      </c>
      <c r="X28" s="377" t="s">
        <v>0</v>
      </c>
      <c r="Y28" s="681"/>
      <c r="Z28" s="1430" t="s">
        <v>2047</v>
      </c>
      <c r="AA28" s="1364"/>
      <c r="AB28" s="1365"/>
    </row>
    <row r="29" spans="2:28" s="457" customFormat="1" ht="70.5" customHeight="1" x14ac:dyDescent="0.15">
      <c r="B29" s="465"/>
      <c r="C29" s="786" t="s">
        <v>368</v>
      </c>
      <c r="D29" s="787"/>
      <c r="E29" s="787"/>
      <c r="F29" s="787"/>
      <c r="G29" s="787"/>
      <c r="H29" s="787"/>
      <c r="I29" s="787"/>
      <c r="J29" s="787"/>
      <c r="K29" s="787"/>
      <c r="L29" s="787"/>
      <c r="M29" s="787"/>
      <c r="N29" s="787"/>
      <c r="O29" s="787"/>
      <c r="P29" s="787"/>
      <c r="Q29" s="787"/>
      <c r="R29" s="787"/>
      <c r="S29" s="787"/>
      <c r="T29" s="499"/>
      <c r="U29" s="489"/>
      <c r="V29" s="377" t="s">
        <v>0</v>
      </c>
      <c r="W29" s="377" t="s">
        <v>160</v>
      </c>
      <c r="X29" s="377" t="s">
        <v>0</v>
      </c>
      <c r="Y29" s="681"/>
      <c r="Z29" s="901" t="s">
        <v>2090</v>
      </c>
      <c r="AA29" s="902"/>
      <c r="AB29" s="903"/>
    </row>
    <row r="30" spans="2:28" s="457" customFormat="1" ht="38.25" customHeight="1" x14ac:dyDescent="0.15">
      <c r="B30" s="465"/>
      <c r="C30" s="409" t="s">
        <v>369</v>
      </c>
      <c r="D30" s="446"/>
      <c r="E30" s="446"/>
      <c r="F30" s="446"/>
      <c r="G30" s="446"/>
      <c r="H30" s="446"/>
      <c r="I30" s="446"/>
      <c r="J30" s="446"/>
      <c r="K30" s="446"/>
      <c r="L30" s="446"/>
      <c r="M30" s="446"/>
      <c r="N30" s="446"/>
      <c r="O30" s="446"/>
      <c r="P30" s="446"/>
      <c r="Q30" s="446"/>
      <c r="R30" s="446"/>
      <c r="S30" s="446"/>
      <c r="T30" s="496"/>
      <c r="U30" s="2"/>
      <c r="V30" s="401" t="s">
        <v>0</v>
      </c>
      <c r="W30" s="401" t="s">
        <v>160</v>
      </c>
      <c r="X30" s="401" t="s">
        <v>0</v>
      </c>
      <c r="Y30" s="649"/>
      <c r="Z30" s="1605" t="s">
        <v>2048</v>
      </c>
      <c r="AA30" s="1606"/>
      <c r="AB30" s="1607"/>
    </row>
    <row r="31" spans="2:28" s="457" customFormat="1" ht="38.25" customHeight="1" x14ac:dyDescent="0.15">
      <c r="B31" s="465"/>
      <c r="C31" s="786" t="s">
        <v>370</v>
      </c>
      <c r="D31" s="787"/>
      <c r="E31" s="787"/>
      <c r="F31" s="787"/>
      <c r="G31" s="787"/>
      <c r="H31" s="787"/>
      <c r="I31" s="787"/>
      <c r="J31" s="787"/>
      <c r="K31" s="787"/>
      <c r="L31" s="787"/>
      <c r="M31" s="787"/>
      <c r="N31" s="787"/>
      <c r="O31" s="787"/>
      <c r="P31" s="787"/>
      <c r="Q31" s="787"/>
      <c r="R31" s="787"/>
      <c r="S31" s="787"/>
      <c r="T31" s="496"/>
      <c r="U31" s="489"/>
      <c r="V31" s="377" t="s">
        <v>0</v>
      </c>
      <c r="W31" s="377" t="s">
        <v>160</v>
      </c>
      <c r="X31" s="377" t="s">
        <v>0</v>
      </c>
      <c r="Y31" s="681"/>
      <c r="Z31" s="901" t="s">
        <v>2090</v>
      </c>
      <c r="AA31" s="902"/>
      <c r="AB31" s="903"/>
    </row>
    <row r="32" spans="2:28" s="457" customFormat="1" ht="38.25" customHeight="1" x14ac:dyDescent="0.15">
      <c r="B32" s="465"/>
      <c r="C32" s="786" t="s">
        <v>371</v>
      </c>
      <c r="D32" s="787"/>
      <c r="E32" s="787"/>
      <c r="F32" s="787"/>
      <c r="G32" s="787"/>
      <c r="H32" s="787"/>
      <c r="I32" s="787"/>
      <c r="J32" s="787"/>
      <c r="K32" s="787"/>
      <c r="L32" s="787"/>
      <c r="M32" s="787"/>
      <c r="N32" s="787"/>
      <c r="O32" s="787"/>
      <c r="P32" s="787"/>
      <c r="Q32" s="787"/>
      <c r="R32" s="787"/>
      <c r="S32" s="787"/>
      <c r="T32" s="496"/>
      <c r="U32" s="2"/>
      <c r="V32" s="401" t="s">
        <v>0</v>
      </c>
      <c r="W32" s="401" t="s">
        <v>160</v>
      </c>
      <c r="X32" s="401" t="s">
        <v>0</v>
      </c>
      <c r="Y32" s="649"/>
      <c r="Z32" s="901" t="s">
        <v>2090</v>
      </c>
      <c r="AA32" s="902"/>
      <c r="AB32" s="903"/>
    </row>
    <row r="33" spans="2:28" s="457" customFormat="1" ht="38.25" customHeight="1" x14ac:dyDescent="0.15">
      <c r="B33" s="465"/>
      <c r="C33" s="786" t="s">
        <v>1745</v>
      </c>
      <c r="D33" s="787"/>
      <c r="E33" s="787"/>
      <c r="F33" s="787"/>
      <c r="G33" s="787"/>
      <c r="H33" s="787"/>
      <c r="I33" s="787"/>
      <c r="J33" s="787"/>
      <c r="K33" s="787"/>
      <c r="L33" s="787"/>
      <c r="M33" s="787"/>
      <c r="N33" s="787"/>
      <c r="O33" s="787"/>
      <c r="P33" s="787"/>
      <c r="Q33" s="787"/>
      <c r="R33" s="787"/>
      <c r="S33" s="787"/>
      <c r="T33" s="496"/>
      <c r="U33" s="489"/>
      <c r="V33" s="377" t="s">
        <v>0</v>
      </c>
      <c r="W33" s="377" t="s">
        <v>160</v>
      </c>
      <c r="X33" s="377" t="s">
        <v>0</v>
      </c>
      <c r="Y33" s="681"/>
      <c r="Z33" s="901" t="s">
        <v>2090</v>
      </c>
      <c r="AA33" s="902"/>
      <c r="AB33" s="903"/>
    </row>
    <row r="34" spans="2:28" s="457" customFormat="1" ht="9" customHeight="1" x14ac:dyDescent="0.15">
      <c r="B34" s="474"/>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758"/>
      <c r="AA34" s="759"/>
      <c r="AB34" s="760"/>
    </row>
    <row r="35" spans="2:28" s="457" customFormat="1" x14ac:dyDescent="0.15"/>
    <row r="118" spans="3:7" x14ac:dyDescent="0.15">
      <c r="C118" s="59"/>
      <c r="D118" s="59"/>
      <c r="E118" s="59"/>
      <c r="F118" s="59"/>
      <c r="G118" s="59"/>
    </row>
    <row r="119" spans="3:7" x14ac:dyDescent="0.15">
      <c r="C119" s="57"/>
    </row>
  </sheetData>
  <mergeCells count="32">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 ref="Z32:AB32"/>
    <mergeCell ref="Z33:AB33"/>
    <mergeCell ref="Z34:AB34"/>
    <mergeCell ref="Z29:AB29"/>
    <mergeCell ref="Z26:AB26"/>
    <mergeCell ref="Z27:AB27"/>
    <mergeCell ref="Z28:AB28"/>
    <mergeCell ref="Z30:AB30"/>
    <mergeCell ref="Z31:AB31"/>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8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9"/>
  <sheetViews>
    <sheetView view="pageBreakPreview" topLeftCell="A28" zoomScaleNormal="100" zoomScaleSheetLayoutView="100" workbookViewId="0">
      <selection activeCell="AN28" sqref="AN28"/>
    </sheetView>
  </sheetViews>
  <sheetFormatPr defaultColWidth="3.5" defaultRowHeight="13.5" x14ac:dyDescent="0.15"/>
  <cols>
    <col min="1" max="1" width="2.25" style="3" customWidth="1"/>
    <col min="2" max="2" width="3" style="477" customWidth="1"/>
    <col min="3" max="19" width="3.625" style="3" customWidth="1"/>
    <col min="20" max="26" width="3.5" style="3"/>
    <col min="27" max="27" width="2.25" style="3" customWidth="1"/>
    <col min="28" max="16384" width="3.5" style="3"/>
  </cols>
  <sheetData>
    <row r="1" spans="2:28" s="457" customFormat="1" x14ac:dyDescent="0.15"/>
    <row r="2" spans="2:28" s="457" customFormat="1" x14ac:dyDescent="0.15">
      <c r="B2" s="457" t="s">
        <v>1493</v>
      </c>
    </row>
    <row r="3" spans="2:28" s="457" customFormat="1" x14ac:dyDescent="0.15"/>
    <row r="4" spans="2:28" s="457" customFormat="1" x14ac:dyDescent="0.15">
      <c r="B4" s="753" t="s">
        <v>364</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8" s="457" customFormat="1" x14ac:dyDescent="0.15"/>
    <row r="6" spans="2:28" s="457" customFormat="1" ht="31.5" customHeight="1" x14ac:dyDescent="0.15">
      <c r="B6" s="1140" t="s">
        <v>150</v>
      </c>
      <c r="C6" s="1140"/>
      <c r="D6" s="1140"/>
      <c r="E6" s="1140"/>
      <c r="F6" s="1140"/>
      <c r="G6" s="758"/>
      <c r="H6" s="759"/>
      <c r="I6" s="759"/>
      <c r="J6" s="759"/>
      <c r="K6" s="759"/>
      <c r="L6" s="759"/>
      <c r="M6" s="759"/>
      <c r="N6" s="759"/>
      <c r="O6" s="759"/>
      <c r="P6" s="759"/>
      <c r="Q6" s="759"/>
      <c r="R6" s="759"/>
      <c r="S6" s="759"/>
      <c r="T6" s="759"/>
      <c r="U6" s="759"/>
      <c r="V6" s="759"/>
      <c r="W6" s="759"/>
      <c r="X6" s="759"/>
      <c r="Y6" s="759"/>
      <c r="Z6" s="760"/>
    </row>
    <row r="7" spans="2:28" s="457" customFormat="1" ht="31.5" customHeight="1" x14ac:dyDescent="0.15">
      <c r="B7" s="758" t="s">
        <v>151</v>
      </c>
      <c r="C7" s="759"/>
      <c r="D7" s="759"/>
      <c r="E7" s="759"/>
      <c r="F7" s="760"/>
      <c r="G7" s="161" t="s">
        <v>0</v>
      </c>
      <c r="H7" s="490" t="s">
        <v>152</v>
      </c>
      <c r="I7" s="490"/>
      <c r="J7" s="490"/>
      <c r="K7" s="490"/>
      <c r="L7" s="161" t="s">
        <v>0</v>
      </c>
      <c r="M7" s="490" t="s">
        <v>153</v>
      </c>
      <c r="N7" s="490"/>
      <c r="O7" s="490"/>
      <c r="P7" s="490"/>
      <c r="Q7" s="161" t="s">
        <v>0</v>
      </c>
      <c r="R7" s="490" t="s">
        <v>154</v>
      </c>
      <c r="S7" s="490"/>
      <c r="T7" s="490"/>
      <c r="U7" s="490"/>
      <c r="V7" s="490"/>
      <c r="W7" s="490"/>
      <c r="X7" s="490"/>
      <c r="Y7" s="490"/>
      <c r="Z7" s="496"/>
    </row>
    <row r="8" spans="2:28" s="457" customFormat="1" ht="31.5" customHeight="1" x14ac:dyDescent="0.15">
      <c r="B8" s="758" t="s">
        <v>155</v>
      </c>
      <c r="C8" s="759"/>
      <c r="D8" s="759"/>
      <c r="E8" s="759"/>
      <c r="F8" s="760"/>
      <c r="G8" s="159" t="s">
        <v>0</v>
      </c>
      <c r="H8" s="446" t="s">
        <v>372</v>
      </c>
      <c r="I8" s="446"/>
      <c r="J8" s="446"/>
      <c r="K8" s="446"/>
      <c r="L8" s="446"/>
      <c r="M8" s="446"/>
      <c r="N8" s="446"/>
      <c r="O8" s="160" t="s">
        <v>0</v>
      </c>
      <c r="P8" s="446" t="s">
        <v>373</v>
      </c>
      <c r="Q8" s="446"/>
      <c r="R8" s="446"/>
      <c r="S8" s="492"/>
      <c r="T8" s="492"/>
      <c r="U8" s="492"/>
      <c r="V8" s="492"/>
      <c r="W8" s="492"/>
      <c r="X8" s="492"/>
      <c r="Y8" s="492"/>
      <c r="Z8" s="500"/>
    </row>
    <row r="9" spans="2:28" s="457" customFormat="1" x14ac:dyDescent="0.15"/>
    <row r="10" spans="2:28" s="457" customFormat="1"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677"/>
      <c r="AA10" s="677"/>
      <c r="AB10" s="678"/>
    </row>
    <row r="11" spans="2:28" s="457" customFormat="1" x14ac:dyDescent="0.15">
      <c r="B11" s="465" t="s">
        <v>374</v>
      </c>
      <c r="Z11" s="675"/>
      <c r="AA11" s="675"/>
      <c r="AB11" s="676"/>
    </row>
    <row r="12" spans="2:28" s="457" customFormat="1" x14ac:dyDescent="0.15">
      <c r="B12" s="465"/>
      <c r="Z12" s="675"/>
      <c r="AA12" s="675"/>
      <c r="AB12" s="676"/>
    </row>
    <row r="13" spans="2:28" s="457" customFormat="1" x14ac:dyDescent="0.15">
      <c r="B13" s="465"/>
      <c r="C13" s="457" t="s">
        <v>316</v>
      </c>
      <c r="Z13" s="675"/>
      <c r="AA13" s="675"/>
      <c r="AB13" s="676"/>
    </row>
    <row r="14" spans="2:28" s="457" customFormat="1" ht="6.75" customHeight="1" x14ac:dyDescent="0.15">
      <c r="B14" s="465"/>
      <c r="Z14" s="675"/>
      <c r="AA14" s="675"/>
      <c r="AB14" s="676"/>
    </row>
    <row r="15" spans="2:28" s="457" customFormat="1" ht="26.25" customHeight="1" x14ac:dyDescent="0.15">
      <c r="B15" s="465"/>
      <c r="C15" s="409" t="s">
        <v>362</v>
      </c>
      <c r="D15" s="446"/>
      <c r="E15" s="446"/>
      <c r="F15" s="446"/>
      <c r="G15" s="447"/>
      <c r="H15" s="1141" t="s">
        <v>318</v>
      </c>
      <c r="I15" s="1142"/>
      <c r="J15" s="1142"/>
      <c r="K15" s="759"/>
      <c r="L15" s="759"/>
      <c r="M15" s="759"/>
      <c r="N15" s="378" t="s">
        <v>196</v>
      </c>
      <c r="O15" s="465"/>
      <c r="U15" s="401"/>
      <c r="Z15" s="675"/>
      <c r="AA15" s="675"/>
      <c r="AB15" s="676"/>
    </row>
    <row r="16" spans="2:28" s="457" customFormat="1" x14ac:dyDescent="0.15">
      <c r="B16" s="465"/>
      <c r="L16" s="401"/>
      <c r="Q16" s="401"/>
      <c r="V16" s="401"/>
      <c r="Z16" s="675"/>
      <c r="AA16" s="675"/>
      <c r="AB16" s="676"/>
    </row>
    <row r="17" spans="2:28" s="457" customFormat="1" x14ac:dyDescent="0.15">
      <c r="B17" s="465"/>
      <c r="C17" s="457" t="s">
        <v>341</v>
      </c>
      <c r="Z17" s="675"/>
      <c r="AA17" s="675"/>
      <c r="AB17" s="676"/>
    </row>
    <row r="18" spans="2:28" s="457" customFormat="1" ht="4.5" customHeight="1" x14ac:dyDescent="0.15">
      <c r="B18" s="465"/>
      <c r="Z18" s="675"/>
      <c r="AA18" s="675"/>
      <c r="AB18" s="676"/>
    </row>
    <row r="19" spans="2:28" s="457" customFormat="1" ht="24" customHeight="1" x14ac:dyDescent="0.15">
      <c r="B19" s="465"/>
      <c r="C19" s="758" t="s">
        <v>342</v>
      </c>
      <c r="D19" s="759"/>
      <c r="E19" s="759"/>
      <c r="F19" s="759"/>
      <c r="G19" s="759"/>
      <c r="H19" s="759"/>
      <c r="I19" s="759"/>
      <c r="J19" s="759"/>
      <c r="K19" s="759"/>
      <c r="L19" s="759"/>
      <c r="M19" s="759"/>
      <c r="N19" s="759"/>
      <c r="O19" s="760"/>
      <c r="P19" s="758" t="s">
        <v>113</v>
      </c>
      <c r="Q19" s="759"/>
      <c r="R19" s="759"/>
      <c r="S19" s="759"/>
      <c r="T19" s="759"/>
      <c r="U19" s="759"/>
      <c r="V19" s="759"/>
      <c r="W19" s="759"/>
      <c r="X19" s="759"/>
      <c r="Y19" s="760"/>
      <c r="Z19" s="660"/>
      <c r="AA19" s="675"/>
      <c r="AB19" s="676"/>
    </row>
    <row r="20" spans="2:28" s="457" customFormat="1" ht="21" customHeight="1" x14ac:dyDescent="0.15">
      <c r="B20" s="465"/>
      <c r="C20" s="1141"/>
      <c r="D20" s="1142"/>
      <c r="E20" s="1142"/>
      <c r="F20" s="1142"/>
      <c r="G20" s="1142"/>
      <c r="H20" s="1142"/>
      <c r="I20" s="1142"/>
      <c r="J20" s="1142"/>
      <c r="K20" s="1142"/>
      <c r="L20" s="1142"/>
      <c r="M20" s="1142"/>
      <c r="N20" s="1142"/>
      <c r="O20" s="1143"/>
      <c r="P20" s="1141"/>
      <c r="Q20" s="1142"/>
      <c r="R20" s="1142"/>
      <c r="S20" s="1142"/>
      <c r="T20" s="1142"/>
      <c r="U20" s="1142"/>
      <c r="V20" s="1142"/>
      <c r="W20" s="1142"/>
      <c r="X20" s="1142"/>
      <c r="Y20" s="1143"/>
      <c r="Z20" s="675"/>
      <c r="AA20" s="675"/>
      <c r="AB20" s="676"/>
    </row>
    <row r="21" spans="2:28" s="457" customFormat="1" ht="21" customHeight="1" x14ac:dyDescent="0.15">
      <c r="B21" s="465"/>
      <c r="C21" s="1141"/>
      <c r="D21" s="1142"/>
      <c r="E21" s="1142"/>
      <c r="F21" s="1142"/>
      <c r="G21" s="1142"/>
      <c r="H21" s="1142"/>
      <c r="I21" s="1142"/>
      <c r="J21" s="1142"/>
      <c r="K21" s="1142"/>
      <c r="L21" s="1142"/>
      <c r="M21" s="1142"/>
      <c r="N21" s="1142"/>
      <c r="O21" s="1143"/>
      <c r="P21" s="1141"/>
      <c r="Q21" s="1142"/>
      <c r="R21" s="1142"/>
      <c r="S21" s="1142"/>
      <c r="T21" s="1142"/>
      <c r="U21" s="1142"/>
      <c r="V21" s="1142"/>
      <c r="W21" s="1142"/>
      <c r="X21" s="1142"/>
      <c r="Y21" s="1143"/>
      <c r="Z21" s="675"/>
      <c r="AA21" s="675"/>
      <c r="AB21" s="676"/>
    </row>
    <row r="22" spans="2:28" s="457" customFormat="1" ht="21" customHeight="1" x14ac:dyDescent="0.15">
      <c r="B22" s="465"/>
      <c r="C22" s="1141"/>
      <c r="D22" s="1142"/>
      <c r="E22" s="1142"/>
      <c r="F22" s="1142"/>
      <c r="G22" s="1142"/>
      <c r="H22" s="1142"/>
      <c r="I22" s="1142"/>
      <c r="J22" s="1142"/>
      <c r="K22" s="1142"/>
      <c r="L22" s="1142"/>
      <c r="M22" s="1142"/>
      <c r="N22" s="1142"/>
      <c r="O22" s="1143"/>
      <c r="P22" s="1141"/>
      <c r="Q22" s="1142"/>
      <c r="R22" s="1142"/>
      <c r="S22" s="1142"/>
      <c r="T22" s="1142"/>
      <c r="U22" s="1142"/>
      <c r="V22" s="1142"/>
      <c r="W22" s="1142"/>
      <c r="X22" s="1142"/>
      <c r="Y22" s="1143"/>
      <c r="Z22" s="675"/>
      <c r="AA22" s="675"/>
      <c r="AB22" s="676"/>
    </row>
    <row r="23" spans="2:28" s="457" customFormat="1" ht="21" customHeight="1" x14ac:dyDescent="0.15">
      <c r="B23" s="465"/>
      <c r="C23" s="1141"/>
      <c r="D23" s="1142"/>
      <c r="E23" s="1142"/>
      <c r="F23" s="1142"/>
      <c r="G23" s="1142"/>
      <c r="H23" s="1142"/>
      <c r="I23" s="1142"/>
      <c r="J23" s="1142"/>
      <c r="K23" s="1142"/>
      <c r="L23" s="1142"/>
      <c r="M23" s="1142"/>
      <c r="N23" s="1142"/>
      <c r="O23" s="1143"/>
      <c r="P23" s="1141"/>
      <c r="Q23" s="1142"/>
      <c r="R23" s="1142"/>
      <c r="S23" s="1142"/>
      <c r="T23" s="1142"/>
      <c r="U23" s="1142"/>
      <c r="V23" s="1142"/>
      <c r="W23" s="1142"/>
      <c r="X23" s="1142"/>
      <c r="Y23" s="1143"/>
      <c r="Z23" s="675"/>
      <c r="AA23" s="675"/>
      <c r="AB23" s="676"/>
    </row>
    <row r="24" spans="2:28" s="457" customFormat="1" ht="21" customHeight="1" x14ac:dyDescent="0.15">
      <c r="B24" s="465"/>
      <c r="C24" s="1141"/>
      <c r="D24" s="1142"/>
      <c r="E24" s="1142"/>
      <c r="F24" s="1142"/>
      <c r="G24" s="1142"/>
      <c r="H24" s="1142"/>
      <c r="I24" s="1142"/>
      <c r="J24" s="1142"/>
      <c r="K24" s="1142"/>
      <c r="L24" s="1142"/>
      <c r="M24" s="1142"/>
      <c r="N24" s="1142"/>
      <c r="O24" s="1143"/>
      <c r="P24" s="1141"/>
      <c r="Q24" s="1142"/>
      <c r="R24" s="1142"/>
      <c r="S24" s="1142"/>
      <c r="T24" s="1142"/>
      <c r="U24" s="1142"/>
      <c r="V24" s="1142"/>
      <c r="W24" s="1142"/>
      <c r="X24" s="1142"/>
      <c r="Y24" s="1143"/>
      <c r="Z24" s="675"/>
      <c r="AA24" s="675"/>
      <c r="AB24" s="676"/>
    </row>
    <row r="25" spans="2:28" s="457" customFormat="1" ht="21" customHeight="1" x14ac:dyDescent="0.15">
      <c r="B25" s="465"/>
      <c r="C25" s="380"/>
      <c r="D25" s="380"/>
      <c r="E25" s="380"/>
      <c r="F25" s="380"/>
      <c r="G25" s="380"/>
      <c r="H25" s="380"/>
      <c r="I25" s="380"/>
      <c r="J25" s="380"/>
      <c r="K25" s="380"/>
      <c r="L25" s="380"/>
      <c r="M25" s="380"/>
      <c r="N25" s="380"/>
      <c r="O25" s="380"/>
      <c r="P25" s="472"/>
      <c r="Q25" s="472"/>
      <c r="R25" s="472"/>
      <c r="S25" s="472"/>
      <c r="T25" s="472"/>
      <c r="U25" s="472"/>
      <c r="V25" s="472"/>
      <c r="W25" s="472"/>
      <c r="X25" s="472"/>
      <c r="Y25" s="472"/>
      <c r="Z25" s="675"/>
      <c r="AA25" s="679"/>
      <c r="AB25" s="680"/>
    </row>
    <row r="26" spans="2:28" s="457" customFormat="1" ht="21" customHeight="1" x14ac:dyDescent="0.15">
      <c r="B26" s="465"/>
      <c r="C26" s="383"/>
      <c r="D26" s="383"/>
      <c r="E26" s="383"/>
      <c r="F26" s="383"/>
      <c r="G26" s="383"/>
      <c r="H26" s="383"/>
      <c r="I26" s="383"/>
      <c r="J26" s="383"/>
      <c r="K26" s="383"/>
      <c r="L26" s="383"/>
      <c r="M26" s="383"/>
      <c r="N26" s="383"/>
      <c r="O26" s="383"/>
      <c r="P26" s="386"/>
      <c r="Q26" s="386"/>
      <c r="R26" s="386"/>
      <c r="S26" s="386"/>
      <c r="T26" s="386"/>
      <c r="U26" s="409"/>
      <c r="V26" s="541" t="s">
        <v>159</v>
      </c>
      <c r="W26" s="541" t="s">
        <v>160</v>
      </c>
      <c r="X26" s="541" t="s">
        <v>161</v>
      </c>
      <c r="Y26" s="674"/>
      <c r="Z26" s="1431" t="s">
        <v>2045</v>
      </c>
      <c r="AA26" s="1432"/>
      <c r="AB26" s="1433"/>
    </row>
    <row r="27" spans="2:28" s="457" customFormat="1" ht="38.25" customHeight="1" x14ac:dyDescent="0.15">
      <c r="B27" s="465"/>
      <c r="C27" s="786" t="s">
        <v>375</v>
      </c>
      <c r="D27" s="787"/>
      <c r="E27" s="787"/>
      <c r="F27" s="787"/>
      <c r="G27" s="787"/>
      <c r="H27" s="787"/>
      <c r="I27" s="787"/>
      <c r="J27" s="787"/>
      <c r="K27" s="787"/>
      <c r="L27" s="787"/>
      <c r="M27" s="787"/>
      <c r="N27" s="787"/>
      <c r="O27" s="787"/>
      <c r="P27" s="787"/>
      <c r="Q27" s="787"/>
      <c r="R27" s="787"/>
      <c r="S27" s="787"/>
      <c r="T27" s="499"/>
      <c r="U27" s="490"/>
      <c r="V27" s="377" t="s">
        <v>0</v>
      </c>
      <c r="W27" s="377" t="s">
        <v>160</v>
      </c>
      <c r="X27" s="377" t="s">
        <v>0</v>
      </c>
      <c r="Y27" s="681"/>
      <c r="Z27" s="1430" t="s">
        <v>2047</v>
      </c>
      <c r="AA27" s="1364"/>
      <c r="AB27" s="1365"/>
    </row>
    <row r="28" spans="2:28" s="457" customFormat="1" ht="70.5" customHeight="1" x14ac:dyDescent="0.15">
      <c r="B28" s="465"/>
      <c r="C28" s="786" t="s">
        <v>376</v>
      </c>
      <c r="D28" s="787"/>
      <c r="E28" s="787"/>
      <c r="F28" s="787"/>
      <c r="G28" s="787"/>
      <c r="H28" s="787"/>
      <c r="I28" s="787"/>
      <c r="J28" s="787"/>
      <c r="K28" s="787"/>
      <c r="L28" s="787"/>
      <c r="M28" s="787"/>
      <c r="N28" s="787"/>
      <c r="O28" s="787"/>
      <c r="P28" s="787"/>
      <c r="Q28" s="787"/>
      <c r="R28" s="787"/>
      <c r="S28" s="787"/>
      <c r="T28" s="499"/>
      <c r="U28" s="490"/>
      <c r="V28" s="377" t="s">
        <v>0</v>
      </c>
      <c r="W28" s="377" t="s">
        <v>160</v>
      </c>
      <c r="X28" s="377" t="s">
        <v>0</v>
      </c>
      <c r="Y28" s="681"/>
      <c r="Z28" s="901"/>
      <c r="AA28" s="902"/>
      <c r="AB28" s="903"/>
    </row>
    <row r="29" spans="2:28" s="457" customFormat="1" ht="38.25" customHeight="1" x14ac:dyDescent="0.15">
      <c r="B29" s="465"/>
      <c r="C29" s="1141" t="s">
        <v>377</v>
      </c>
      <c r="D29" s="1142"/>
      <c r="E29" s="1142"/>
      <c r="F29" s="1142"/>
      <c r="G29" s="1142"/>
      <c r="H29" s="1142"/>
      <c r="I29" s="1142"/>
      <c r="J29" s="1142"/>
      <c r="K29" s="1142"/>
      <c r="L29" s="1142"/>
      <c r="M29" s="1142"/>
      <c r="N29" s="1142"/>
      <c r="O29" s="1142"/>
      <c r="P29" s="1142"/>
      <c r="Q29" s="1142"/>
      <c r="R29" s="1142"/>
      <c r="S29" s="1142"/>
      <c r="T29" s="496"/>
      <c r="U29" s="490"/>
      <c r="V29" s="377" t="s">
        <v>0</v>
      </c>
      <c r="W29" s="377" t="s">
        <v>160</v>
      </c>
      <c r="X29" s="377" t="s">
        <v>0</v>
      </c>
      <c r="Y29" s="681"/>
      <c r="Z29" s="1605" t="s">
        <v>2048</v>
      </c>
      <c r="AA29" s="1606"/>
      <c r="AB29" s="1607"/>
    </row>
    <row r="30" spans="2:28" s="457" customFormat="1" ht="38.25" customHeight="1" x14ac:dyDescent="0.15">
      <c r="B30" s="465"/>
      <c r="C30" s="786" t="s">
        <v>378</v>
      </c>
      <c r="D30" s="787"/>
      <c r="E30" s="787"/>
      <c r="F30" s="787"/>
      <c r="G30" s="787"/>
      <c r="H30" s="787"/>
      <c r="I30" s="787"/>
      <c r="J30" s="787"/>
      <c r="K30" s="787"/>
      <c r="L30" s="787"/>
      <c r="M30" s="787"/>
      <c r="N30" s="787"/>
      <c r="O30" s="787"/>
      <c r="P30" s="787"/>
      <c r="Q30" s="787"/>
      <c r="R30" s="787"/>
      <c r="S30" s="787"/>
      <c r="T30" s="496"/>
      <c r="U30" s="490"/>
      <c r="V30" s="377" t="s">
        <v>0</v>
      </c>
      <c r="W30" s="377" t="s">
        <v>160</v>
      </c>
      <c r="X30" s="377" t="s">
        <v>0</v>
      </c>
      <c r="Y30" s="681"/>
      <c r="Z30" s="758"/>
      <c r="AA30" s="759"/>
      <c r="AB30" s="760"/>
    </row>
    <row r="31" spans="2:28" s="457" customFormat="1" ht="38.25" customHeight="1" x14ac:dyDescent="0.15">
      <c r="B31" s="465"/>
      <c r="C31" s="786" t="s">
        <v>379</v>
      </c>
      <c r="D31" s="787"/>
      <c r="E31" s="787"/>
      <c r="F31" s="787"/>
      <c r="G31" s="787"/>
      <c r="H31" s="787"/>
      <c r="I31" s="787"/>
      <c r="J31" s="787"/>
      <c r="K31" s="787"/>
      <c r="L31" s="787"/>
      <c r="M31" s="787"/>
      <c r="N31" s="787"/>
      <c r="O31" s="787"/>
      <c r="P31" s="787"/>
      <c r="Q31" s="787"/>
      <c r="R31" s="787"/>
      <c r="S31" s="787"/>
      <c r="T31" s="496"/>
      <c r="U31" s="490"/>
      <c r="V31" s="377" t="s">
        <v>0</v>
      </c>
      <c r="W31" s="377" t="s">
        <v>160</v>
      </c>
      <c r="X31" s="377" t="s">
        <v>0</v>
      </c>
      <c r="Y31" s="681"/>
      <c r="Z31" s="758"/>
      <c r="AA31" s="759"/>
      <c r="AB31" s="760"/>
    </row>
    <row r="32" spans="2:28" s="457" customFormat="1" x14ac:dyDescent="0.15">
      <c r="B32" s="474"/>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759"/>
      <c r="AA32" s="759"/>
      <c r="AB32" s="760"/>
    </row>
    <row r="33" s="457" customFormat="1" x14ac:dyDescent="0.15"/>
    <row r="118" spans="3:7" x14ac:dyDescent="0.15">
      <c r="C118" s="59"/>
      <c r="D118" s="59"/>
      <c r="E118" s="59"/>
      <c r="F118" s="59"/>
      <c r="G118" s="59"/>
    </row>
    <row r="119" spans="3:7" x14ac:dyDescent="0.15">
      <c r="C119" s="57"/>
    </row>
  </sheetData>
  <mergeCells count="31">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 ref="Z31:AB31"/>
    <mergeCell ref="Z32:AB32"/>
    <mergeCell ref="Z26:AB26"/>
    <mergeCell ref="Z27:AB27"/>
    <mergeCell ref="Z29:AB29"/>
    <mergeCell ref="Z28:AB28"/>
    <mergeCell ref="Z30:AB30"/>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88"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3"/>
  <sheetViews>
    <sheetView view="pageBreakPreview" topLeftCell="A22" zoomScale="85" zoomScaleNormal="100" zoomScaleSheetLayoutView="85" workbookViewId="0">
      <selection activeCell="AM40" sqref="AM40"/>
    </sheetView>
  </sheetViews>
  <sheetFormatPr defaultColWidth="3.5" defaultRowHeight="13.5" x14ac:dyDescent="0.15"/>
  <cols>
    <col min="1" max="1" width="1.25" style="3" customWidth="1"/>
    <col min="2" max="2" width="3.125" style="477" customWidth="1"/>
    <col min="3" max="30" width="3.125" style="3" customWidth="1"/>
    <col min="31" max="33" width="3.25" style="3" customWidth="1"/>
    <col min="34" max="34" width="3.125" style="3" customWidth="1"/>
    <col min="35" max="35" width="1.25" style="3" customWidth="1"/>
    <col min="36" max="16384" width="3.5" style="3"/>
  </cols>
  <sheetData>
    <row r="1" spans="2:35" s="457" customFormat="1" x14ac:dyDescent="0.15"/>
    <row r="2" spans="2:35" s="457" customFormat="1" x14ac:dyDescent="0.15">
      <c r="B2" s="457" t="s">
        <v>507</v>
      </c>
    </row>
    <row r="3" spans="2:35" s="457" customFormat="1" x14ac:dyDescent="0.15">
      <c r="Y3" s="419" t="s">
        <v>10</v>
      </c>
      <c r="Z3" s="753"/>
      <c r="AA3" s="753"/>
      <c r="AB3" s="419" t="s">
        <v>11</v>
      </c>
      <c r="AC3" s="753"/>
      <c r="AD3" s="753"/>
      <c r="AE3" s="419" t="s">
        <v>12</v>
      </c>
      <c r="AF3" s="753"/>
      <c r="AG3" s="753"/>
      <c r="AH3" s="419" t="s">
        <v>108</v>
      </c>
    </row>
    <row r="4" spans="2:35" s="457" customFormat="1" x14ac:dyDescent="0.15">
      <c r="AH4" s="419"/>
    </row>
    <row r="5" spans="2:35" s="457" customFormat="1" x14ac:dyDescent="0.15">
      <c r="B5" s="753" t="s">
        <v>1717</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row>
    <row r="6" spans="2:35" s="457" customFormat="1" x14ac:dyDescent="0.15"/>
    <row r="7" spans="2:35" s="457" customFormat="1" ht="21" customHeight="1" x14ac:dyDescent="0.15">
      <c r="B7" s="1203" t="s">
        <v>566</v>
      </c>
      <c r="C7" s="1203"/>
      <c r="D7" s="1203"/>
      <c r="E7" s="1203"/>
      <c r="F7" s="1141"/>
      <c r="G7" s="484"/>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6"/>
    </row>
    <row r="8" spans="2:35" ht="21" customHeight="1" x14ac:dyDescent="0.15">
      <c r="B8" s="1141" t="s">
        <v>567</v>
      </c>
      <c r="C8" s="1142"/>
      <c r="D8" s="1142"/>
      <c r="E8" s="1142"/>
      <c r="F8" s="1143"/>
      <c r="G8" s="159" t="s">
        <v>0</v>
      </c>
      <c r="H8" s="490" t="s">
        <v>152</v>
      </c>
      <c r="I8" s="490"/>
      <c r="J8" s="490"/>
      <c r="K8" s="490"/>
      <c r="L8" s="160" t="s">
        <v>0</v>
      </c>
      <c r="M8" s="490" t="s">
        <v>153</v>
      </c>
      <c r="N8" s="490"/>
      <c r="O8" s="490"/>
      <c r="P8" s="490"/>
      <c r="Q8" s="160" t="s">
        <v>0</v>
      </c>
      <c r="R8" s="490" t="s">
        <v>154</v>
      </c>
      <c r="S8"/>
      <c r="T8" s="293"/>
      <c r="U8"/>
      <c r="V8" s="488"/>
      <c r="W8" s="488"/>
      <c r="X8" s="488"/>
      <c r="Y8" s="488"/>
      <c r="Z8" s="488"/>
      <c r="AA8" s="488"/>
      <c r="AB8" s="488"/>
      <c r="AC8" s="488"/>
      <c r="AD8" s="488"/>
      <c r="AE8" s="488"/>
      <c r="AF8" s="488"/>
      <c r="AG8" s="488"/>
      <c r="AH8" s="177"/>
    </row>
    <row r="9" spans="2:35" ht="21" customHeight="1" x14ac:dyDescent="0.15">
      <c r="B9" s="1333" t="s">
        <v>568</v>
      </c>
      <c r="C9" s="1334"/>
      <c r="D9" s="1334"/>
      <c r="E9" s="1334"/>
      <c r="F9" s="1335"/>
      <c r="G9" s="178" t="s">
        <v>0</v>
      </c>
      <c r="H9" s="472" t="s">
        <v>1334</v>
      </c>
      <c r="I9" s="498"/>
      <c r="J9" s="498"/>
      <c r="K9" s="498"/>
      <c r="L9" s="498"/>
      <c r="M9" s="498"/>
      <c r="N9" s="498"/>
      <c r="O9" s="498"/>
      <c r="P9" s="498"/>
      <c r="Q9" s="498"/>
      <c r="R9" s="498"/>
      <c r="S9" s="498"/>
      <c r="T9"/>
      <c r="U9" s="168" t="s">
        <v>0</v>
      </c>
      <c r="V9" s="472" t="s">
        <v>653</v>
      </c>
      <c r="W9" s="472"/>
      <c r="X9" s="179"/>
      <c r="Y9" s="179"/>
      <c r="Z9" s="179"/>
      <c r="AA9" s="179"/>
      <c r="AB9" s="179"/>
      <c r="AC9" s="179"/>
      <c r="AD9" s="179"/>
      <c r="AE9" s="179"/>
      <c r="AF9" s="179"/>
      <c r="AG9" s="179"/>
      <c r="AH9" s="180"/>
    </row>
    <row r="10" spans="2:35" ht="21" customHeight="1" x14ac:dyDescent="0.15">
      <c r="B10" s="1185"/>
      <c r="C10" s="1184"/>
      <c r="D10" s="1184"/>
      <c r="E10" s="1184"/>
      <c r="F10" s="1184"/>
      <c r="G10" s="169" t="s">
        <v>0</v>
      </c>
      <c r="H10" s="457" t="s">
        <v>1335</v>
      </c>
      <c r="I10" s="2"/>
      <c r="J10" s="2"/>
      <c r="K10" s="2"/>
      <c r="L10" s="2"/>
      <c r="M10" s="2"/>
      <c r="N10" s="2"/>
      <c r="O10" s="2"/>
      <c r="P10" s="2"/>
      <c r="Q10" s="2"/>
      <c r="R10" s="2"/>
      <c r="S10" s="2"/>
      <c r="T10"/>
      <c r="U10" s="161" t="s">
        <v>0</v>
      </c>
      <c r="V10" s="457" t="s">
        <v>1336</v>
      </c>
      <c r="W10" s="457"/>
      <c r="X10" s="193"/>
      <c r="Y10" s="193"/>
      <c r="Z10" s="193"/>
      <c r="AA10" s="193"/>
      <c r="AB10" s="193"/>
      <c r="AC10" s="193"/>
      <c r="AD10" s="193"/>
      <c r="AE10" s="193"/>
      <c r="AF10" s="193"/>
      <c r="AG10" s="193"/>
      <c r="AH10" s="194"/>
    </row>
    <row r="11" spans="2:35" ht="21" customHeight="1" x14ac:dyDescent="0.15">
      <c r="B11" s="1185"/>
      <c r="C11" s="1184"/>
      <c r="D11" s="1184"/>
      <c r="E11" s="1184"/>
      <c r="F11" s="1184"/>
      <c r="G11" s="169" t="s">
        <v>0</v>
      </c>
      <c r="H11" s="457" t="s">
        <v>1337</v>
      </c>
      <c r="I11" s="2"/>
      <c r="J11" s="2"/>
      <c r="K11" s="2"/>
      <c r="L11" s="2"/>
      <c r="M11" s="2"/>
      <c r="N11" s="2"/>
      <c r="O11" s="2"/>
      <c r="P11" s="2"/>
      <c r="Q11" s="2"/>
      <c r="R11" s="2"/>
      <c r="S11" s="2"/>
      <c r="T11"/>
      <c r="U11" s="161" t="s">
        <v>0</v>
      </c>
      <c r="V11" s="2" t="s">
        <v>1338</v>
      </c>
      <c r="W11" s="2"/>
      <c r="X11" s="193"/>
      <c r="Y11" s="193"/>
      <c r="Z11" s="193"/>
      <c r="AA11" s="193"/>
      <c r="AB11" s="193"/>
      <c r="AC11" s="193"/>
      <c r="AD11" s="193"/>
      <c r="AE11" s="193"/>
      <c r="AF11" s="193"/>
      <c r="AG11" s="193"/>
      <c r="AH11" s="194"/>
      <c r="AI11" s="139"/>
    </row>
    <row r="12" spans="2:35" ht="21" customHeight="1" x14ac:dyDescent="0.15">
      <c r="B12" s="1336"/>
      <c r="C12" s="1337"/>
      <c r="D12" s="1337"/>
      <c r="E12" s="1337"/>
      <c r="F12" s="1338"/>
      <c r="G12" s="162" t="s">
        <v>0</v>
      </c>
      <c r="H12" s="386" t="s">
        <v>636</v>
      </c>
      <c r="I12" s="492"/>
      <c r="J12" s="492"/>
      <c r="K12" s="492"/>
      <c r="L12" s="492"/>
      <c r="M12" s="492"/>
      <c r="N12" s="492"/>
      <c r="O12" s="492"/>
      <c r="P12" s="492"/>
      <c r="Q12" s="492"/>
      <c r="R12" s="492"/>
      <c r="S12" s="492"/>
      <c r="T12" s="163"/>
      <c r="U12" s="492"/>
      <c r="V12" s="492"/>
      <c r="W12" s="492"/>
      <c r="X12" s="181"/>
      <c r="Y12" s="181"/>
      <c r="Z12" s="181"/>
      <c r="AA12" s="181"/>
      <c r="AB12" s="181"/>
      <c r="AC12" s="181"/>
      <c r="AD12" s="181"/>
      <c r="AE12" s="181"/>
      <c r="AF12" s="181"/>
      <c r="AG12" s="181"/>
      <c r="AH12" s="182"/>
    </row>
    <row r="13" spans="2:35" ht="21" customHeight="1" x14ac:dyDescent="0.15">
      <c r="B13" s="1333" t="s">
        <v>572</v>
      </c>
      <c r="C13" s="1334"/>
      <c r="D13" s="1334"/>
      <c r="E13" s="1334"/>
      <c r="F13" s="1335"/>
      <c r="G13" s="178" t="s">
        <v>0</v>
      </c>
      <c r="H13" s="472" t="s">
        <v>1339</v>
      </c>
      <c r="I13" s="498"/>
      <c r="J13" s="498"/>
      <c r="K13" s="498"/>
      <c r="L13" s="498"/>
      <c r="M13" s="498"/>
      <c r="N13" s="498"/>
      <c r="O13" s="498"/>
      <c r="P13" s="498"/>
      <c r="Q13" s="498"/>
      <c r="R13" s="498"/>
      <c r="S13" s="2"/>
      <c r="T13" s="498"/>
      <c r="U13" s="168"/>
      <c r="V13" s="168"/>
      <c r="W13" s="168"/>
      <c r="X13" s="472"/>
      <c r="Y13" s="179"/>
      <c r="Z13" s="179"/>
      <c r="AA13" s="179"/>
      <c r="AB13" s="179"/>
      <c r="AC13" s="179"/>
      <c r="AD13" s="179"/>
      <c r="AE13" s="179"/>
      <c r="AF13" s="179"/>
      <c r="AG13" s="179"/>
      <c r="AH13" s="180"/>
    </row>
    <row r="14" spans="2:35" ht="21" customHeight="1" x14ac:dyDescent="0.15">
      <c r="B14" s="1336"/>
      <c r="C14" s="1337"/>
      <c r="D14" s="1337"/>
      <c r="E14" s="1337"/>
      <c r="F14" s="1338"/>
      <c r="G14" s="162" t="s">
        <v>0</v>
      </c>
      <c r="H14" s="386" t="s">
        <v>1340</v>
      </c>
      <c r="I14" s="492"/>
      <c r="J14" s="492"/>
      <c r="K14" s="492"/>
      <c r="L14" s="492"/>
      <c r="M14" s="492"/>
      <c r="N14" s="492"/>
      <c r="O14" s="492"/>
      <c r="P14" s="492"/>
      <c r="Q14" s="492"/>
      <c r="R14" s="492"/>
      <c r="S14" s="492"/>
      <c r="T14" s="492"/>
      <c r="U14" s="181"/>
      <c r="V14" s="181"/>
      <c r="W14" s="181"/>
      <c r="X14" s="181"/>
      <c r="Y14" s="181"/>
      <c r="Z14" s="181"/>
      <c r="AA14" s="181"/>
      <c r="AB14" s="181"/>
      <c r="AC14" s="181"/>
      <c r="AD14" s="181"/>
      <c r="AE14" s="181"/>
      <c r="AF14" s="181"/>
      <c r="AG14" s="181"/>
      <c r="AH14" s="182"/>
    </row>
    <row r="15" spans="2:35" ht="13.5" customHeight="1" x14ac:dyDescent="0.15">
      <c r="B15" s="457"/>
      <c r="C15" s="457"/>
      <c r="D15" s="457"/>
      <c r="E15" s="457"/>
      <c r="F15" s="457"/>
      <c r="G15" s="161"/>
      <c r="H15" s="457"/>
      <c r="I15" s="2"/>
      <c r="J15" s="2"/>
      <c r="K15" s="2"/>
      <c r="L15" s="2"/>
      <c r="M15" s="2"/>
      <c r="N15" s="2"/>
      <c r="O15" s="2"/>
      <c r="P15" s="2"/>
      <c r="Q15" s="2"/>
      <c r="R15" s="2"/>
      <c r="S15" s="2"/>
      <c r="T15" s="2"/>
      <c r="U15" s="193"/>
      <c r="V15" s="193"/>
      <c r="W15" s="193"/>
      <c r="X15" s="193"/>
      <c r="Y15" s="193"/>
      <c r="Z15" s="193"/>
      <c r="AA15" s="193"/>
      <c r="AB15" s="193"/>
      <c r="AC15" s="193"/>
      <c r="AD15" s="193"/>
      <c r="AE15" s="193"/>
      <c r="AF15" s="193"/>
      <c r="AG15" s="193"/>
      <c r="AH15" s="193"/>
    </row>
    <row r="16" spans="2:35" ht="21" customHeight="1" x14ac:dyDescent="0.15">
      <c r="B16" s="471" t="s">
        <v>1341</v>
      </c>
      <c r="C16" s="472"/>
      <c r="D16" s="472"/>
      <c r="E16" s="472"/>
      <c r="F16" s="472"/>
      <c r="G16" s="168"/>
      <c r="H16" s="472"/>
      <c r="I16" s="498"/>
      <c r="J16" s="498"/>
      <c r="K16" s="498"/>
      <c r="L16" s="498"/>
      <c r="M16" s="498"/>
      <c r="N16" s="498"/>
      <c r="O16" s="498"/>
      <c r="P16" s="498"/>
      <c r="Q16" s="498"/>
      <c r="R16" s="498"/>
      <c r="S16" s="498"/>
      <c r="T16" s="498"/>
      <c r="U16" s="179"/>
      <c r="V16" s="179"/>
      <c r="W16" s="179"/>
      <c r="X16" s="179"/>
      <c r="Y16" s="179"/>
      <c r="Z16" s="179"/>
      <c r="AA16" s="179"/>
      <c r="AB16" s="179"/>
      <c r="AC16" s="179"/>
      <c r="AD16" s="179"/>
      <c r="AE16" s="179"/>
      <c r="AF16" s="179"/>
      <c r="AG16" s="179"/>
      <c r="AH16" s="180"/>
    </row>
    <row r="17" spans="2:38" ht="21" customHeight="1" x14ac:dyDescent="0.15">
      <c r="B17" s="465"/>
      <c r="C17" s="457" t="s">
        <v>1342</v>
      </c>
      <c r="D17" s="457"/>
      <c r="E17" s="457"/>
      <c r="F17" s="457"/>
      <c r="G17" s="161"/>
      <c r="H17" s="457"/>
      <c r="I17" s="2"/>
      <c r="J17" s="2"/>
      <c r="K17" s="2"/>
      <c r="L17" s="2"/>
      <c r="M17" s="2"/>
      <c r="N17" s="2"/>
      <c r="O17" s="2"/>
      <c r="P17" s="2"/>
      <c r="Q17" s="2"/>
      <c r="R17" s="2"/>
      <c r="S17" s="2"/>
      <c r="T17" s="2"/>
      <c r="U17" s="193"/>
      <c r="V17" s="193"/>
      <c r="W17" s="193"/>
      <c r="X17" s="193"/>
      <c r="Y17" s="193"/>
      <c r="Z17" s="193"/>
      <c r="AA17" s="193"/>
      <c r="AB17" s="193"/>
      <c r="AC17" s="193"/>
      <c r="AD17" s="193"/>
      <c r="AE17" s="193"/>
      <c r="AF17" s="193"/>
      <c r="AG17" s="193"/>
      <c r="AH17" s="194"/>
    </row>
    <row r="18" spans="2:38" ht="21" customHeight="1" x14ac:dyDescent="0.15">
      <c r="B18" s="505"/>
      <c r="C18" s="1193" t="s">
        <v>1343</v>
      </c>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618" t="s">
        <v>1344</v>
      </c>
      <c r="AB18" s="1618"/>
      <c r="AC18" s="1618"/>
      <c r="AD18" s="1618"/>
      <c r="AE18" s="1618"/>
      <c r="AF18" s="1618"/>
      <c r="AG18" s="1618"/>
      <c r="AH18" s="194"/>
      <c r="AK18" s="294"/>
    </row>
    <row r="19" spans="2:38" ht="21" customHeight="1" x14ac:dyDescent="0.15">
      <c r="B19" s="505"/>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3"/>
      <c r="Z19" s="1623"/>
      <c r="AA19" s="295"/>
      <c r="AB19" s="295"/>
      <c r="AC19" s="295"/>
      <c r="AD19" s="295"/>
      <c r="AE19" s="295"/>
      <c r="AF19" s="295"/>
      <c r="AG19" s="295"/>
      <c r="AH19" s="194"/>
      <c r="AK19" s="294"/>
    </row>
    <row r="20" spans="2:38" ht="9" customHeight="1" x14ac:dyDescent="0.15">
      <c r="B20" s="505"/>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179"/>
      <c r="AB20" s="179"/>
      <c r="AC20" s="179"/>
      <c r="AD20" s="179"/>
      <c r="AE20" s="179"/>
      <c r="AF20" s="179"/>
      <c r="AG20" s="179"/>
      <c r="AH20" s="194"/>
      <c r="AK20" s="296"/>
    </row>
    <row r="21" spans="2:38" ht="21" customHeight="1" x14ac:dyDescent="0.15">
      <c r="B21" s="505"/>
      <c r="C21" s="500" t="s">
        <v>1345</v>
      </c>
      <c r="D21" s="292"/>
      <c r="E21" s="292"/>
      <c r="F21" s="292"/>
      <c r="G21" s="297"/>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row r="22" spans="2:38" ht="21" customHeight="1" x14ac:dyDescent="0.15">
      <c r="B22" s="505"/>
      <c r="C22" s="1193" t="s">
        <v>1346</v>
      </c>
      <c r="D22" s="1193"/>
      <c r="E22" s="1193"/>
      <c r="F22" s="1193"/>
      <c r="G22" s="1193"/>
      <c r="H22" s="1193"/>
      <c r="I22" s="1193"/>
      <c r="J22" s="1193"/>
      <c r="K22" s="1193"/>
      <c r="L22" s="1193"/>
      <c r="M22" s="1193"/>
      <c r="N22" s="1193"/>
      <c r="O22" s="1193"/>
      <c r="P22" s="1193"/>
      <c r="Q22" s="1193"/>
      <c r="R22" s="1193"/>
      <c r="S22" s="1193"/>
      <c r="T22" s="1193"/>
      <c r="U22" s="1193"/>
      <c r="V22" s="1193"/>
      <c r="W22" s="1193"/>
      <c r="X22" s="1193"/>
      <c r="Y22" s="1193"/>
      <c r="Z22" s="1193"/>
      <c r="AA22" s="1618" t="s">
        <v>1344</v>
      </c>
      <c r="AB22" s="1618"/>
      <c r="AC22" s="1618"/>
      <c r="AD22" s="1618"/>
      <c r="AE22" s="1618"/>
      <c r="AF22" s="1618"/>
      <c r="AG22" s="1618"/>
      <c r="AH22" s="194"/>
    </row>
    <row r="23" spans="2:38" ht="20.100000000000001" customHeight="1" x14ac:dyDescent="0.15">
      <c r="B23" s="94"/>
      <c r="C23" s="1193"/>
      <c r="D23" s="1193"/>
      <c r="E23" s="1193"/>
      <c r="F23" s="1193"/>
      <c r="G23" s="1193"/>
      <c r="H23" s="1193"/>
      <c r="I23" s="1193"/>
      <c r="J23" s="1193"/>
      <c r="K23" s="1193"/>
      <c r="L23" s="1193"/>
      <c r="M23" s="1193"/>
      <c r="N23" s="1193"/>
      <c r="O23" s="1193"/>
      <c r="P23" s="1193"/>
      <c r="Q23" s="1193"/>
      <c r="R23" s="1193"/>
      <c r="S23" s="1193"/>
      <c r="T23" s="1193"/>
      <c r="U23" s="1193"/>
      <c r="V23" s="1193"/>
      <c r="W23" s="1193"/>
      <c r="X23" s="1193"/>
      <c r="Y23" s="1193"/>
      <c r="Z23" s="1623"/>
      <c r="AA23" s="298"/>
      <c r="AB23" s="298"/>
      <c r="AC23" s="298"/>
      <c r="AD23" s="298"/>
      <c r="AE23" s="298"/>
      <c r="AF23" s="298"/>
      <c r="AG23" s="298"/>
      <c r="AH23" s="299"/>
    </row>
    <row r="24" spans="2:38" s="457" customFormat="1" ht="20.100000000000001" customHeight="1" x14ac:dyDescent="0.15">
      <c r="B24" s="94"/>
      <c r="C24" s="762" t="s">
        <v>1347</v>
      </c>
      <c r="D24" s="789"/>
      <c r="E24" s="789"/>
      <c r="F24" s="789"/>
      <c r="G24" s="789"/>
      <c r="H24" s="789"/>
      <c r="I24" s="789"/>
      <c r="J24" s="789"/>
      <c r="K24" s="789"/>
      <c r="L24" s="789"/>
      <c r="M24" s="178" t="s">
        <v>0</v>
      </c>
      <c r="N24" s="472" t="s">
        <v>1348</v>
      </c>
      <c r="O24" s="472"/>
      <c r="P24" s="472"/>
      <c r="Q24" s="498"/>
      <c r="R24" s="498"/>
      <c r="S24" s="498"/>
      <c r="T24" s="498"/>
      <c r="U24" s="498"/>
      <c r="V24" s="498"/>
      <c r="W24" s="168" t="s">
        <v>0</v>
      </c>
      <c r="X24" s="472" t="s">
        <v>1349</v>
      </c>
      <c r="Y24" s="300"/>
      <c r="Z24" s="300"/>
      <c r="AA24" s="498"/>
      <c r="AB24" s="498"/>
      <c r="AC24" s="498"/>
      <c r="AD24" s="498"/>
      <c r="AE24" s="498"/>
      <c r="AF24" s="498"/>
      <c r="AG24" s="499"/>
      <c r="AH24" s="194"/>
    </row>
    <row r="25" spans="2:38" s="457" customFormat="1" ht="20.100000000000001" customHeight="1" x14ac:dyDescent="0.15">
      <c r="B25" s="505"/>
      <c r="C25" s="1352"/>
      <c r="D25" s="1353"/>
      <c r="E25" s="1353"/>
      <c r="F25" s="1353"/>
      <c r="G25" s="1353"/>
      <c r="H25" s="1353"/>
      <c r="I25" s="1353"/>
      <c r="J25" s="1353"/>
      <c r="K25" s="1353"/>
      <c r="L25" s="1353"/>
      <c r="M25" s="162" t="s">
        <v>0</v>
      </c>
      <c r="N25" s="386" t="s">
        <v>1350</v>
      </c>
      <c r="O25" s="386"/>
      <c r="P25" s="386"/>
      <c r="Q25" s="492"/>
      <c r="R25" s="492"/>
      <c r="S25" s="492"/>
      <c r="T25" s="492"/>
      <c r="U25" s="492"/>
      <c r="V25" s="492"/>
      <c r="W25" s="163" t="s">
        <v>0</v>
      </c>
      <c r="X25" s="386" t="s">
        <v>1351</v>
      </c>
      <c r="Y25" s="301"/>
      <c r="Z25" s="301"/>
      <c r="AA25" s="492"/>
      <c r="AB25" s="492"/>
      <c r="AC25" s="492"/>
      <c r="AD25" s="492"/>
      <c r="AE25" s="492"/>
      <c r="AF25" s="492"/>
      <c r="AG25" s="500"/>
      <c r="AH25" s="194"/>
    </row>
    <row r="26" spans="2:38" s="457" customFormat="1" ht="9" customHeight="1" x14ac:dyDescent="0.15">
      <c r="B26" s="505"/>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c r="AC26" s="2"/>
      <c r="AD26" s="2"/>
      <c r="AE26" s="2"/>
      <c r="AF26" s="2"/>
      <c r="AG26" s="2"/>
      <c r="AH26" s="194"/>
    </row>
    <row r="27" spans="2:38" s="457" customFormat="1" ht="20.100000000000001" customHeight="1" x14ac:dyDescent="0.15">
      <c r="B27" s="505"/>
      <c r="C27" s="1624" t="s">
        <v>1352</v>
      </c>
      <c r="D27" s="1624"/>
      <c r="E27" s="1624"/>
      <c r="F27" s="1624"/>
      <c r="G27" s="1624"/>
      <c r="H27" s="1624"/>
      <c r="I27" s="1624"/>
      <c r="J27" s="1624"/>
      <c r="K27" s="1624"/>
      <c r="L27" s="1624"/>
      <c r="M27" s="1624"/>
      <c r="N27" s="1624"/>
      <c r="O27" s="1624"/>
      <c r="P27" s="1624"/>
      <c r="Q27" s="1624"/>
      <c r="R27" s="1624"/>
      <c r="S27" s="1624"/>
      <c r="T27" s="1624"/>
      <c r="U27" s="1624"/>
      <c r="V27" s="1624"/>
      <c r="W27" s="1624"/>
      <c r="X27" s="1624"/>
      <c r="Y27" s="1624"/>
      <c r="Z27" s="1624"/>
      <c r="AA27" s="193"/>
      <c r="AB27" s="193"/>
      <c r="AC27" s="193"/>
      <c r="AD27" s="193"/>
      <c r="AE27" s="193"/>
      <c r="AF27" s="193"/>
      <c r="AG27" s="193"/>
      <c r="AH27" s="194"/>
    </row>
    <row r="28" spans="2:38" s="457" customFormat="1" ht="20.100000000000001" customHeight="1" x14ac:dyDescent="0.15">
      <c r="B28" s="94"/>
      <c r="C28" s="1625"/>
      <c r="D28" s="1625"/>
      <c r="E28" s="1625"/>
      <c r="F28" s="1625"/>
      <c r="G28" s="1625"/>
      <c r="H28" s="1625"/>
      <c r="I28" s="1625"/>
      <c r="J28" s="1625"/>
      <c r="K28" s="1625"/>
      <c r="L28" s="1625"/>
      <c r="M28" s="1625"/>
      <c r="N28" s="1625"/>
      <c r="O28" s="1625"/>
      <c r="P28" s="1625"/>
      <c r="Q28" s="1625"/>
      <c r="R28" s="1625"/>
      <c r="S28" s="1625"/>
      <c r="T28" s="1625"/>
      <c r="U28" s="1625"/>
      <c r="V28" s="1625"/>
      <c r="W28" s="1625"/>
      <c r="X28" s="1625"/>
      <c r="Y28" s="1625"/>
      <c r="Z28" s="1625"/>
      <c r="AA28" s="302"/>
      <c r="AB28" s="303"/>
      <c r="AC28" s="303"/>
      <c r="AD28" s="303"/>
      <c r="AE28" s="303"/>
      <c r="AF28" s="303"/>
      <c r="AG28" s="303"/>
      <c r="AH28" s="304"/>
    </row>
    <row r="29" spans="2:38" s="457" customFormat="1" ht="9" customHeight="1" x14ac:dyDescent="0.15">
      <c r="B29" s="94"/>
      <c r="C29" s="2"/>
      <c r="D29" s="2"/>
      <c r="E29" s="2"/>
      <c r="F29" s="2"/>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4"/>
    </row>
    <row r="30" spans="2:38" s="457" customFormat="1" ht="20.100000000000001" customHeight="1" x14ac:dyDescent="0.15">
      <c r="B30" s="505"/>
      <c r="C30" s="1193" t="s">
        <v>1353</v>
      </c>
      <c r="D30" s="1193"/>
      <c r="E30" s="1193"/>
      <c r="F30" s="1193"/>
      <c r="G30" s="1193"/>
      <c r="H30" s="1193"/>
      <c r="I30" s="1193"/>
      <c r="J30" s="1193"/>
      <c r="K30" s="1619"/>
      <c r="L30" s="1619"/>
      <c r="M30" s="1619"/>
      <c r="N30" s="1619"/>
      <c r="O30" s="1619"/>
      <c r="P30" s="1619"/>
      <c r="Q30" s="1619"/>
      <c r="R30" s="1619" t="s">
        <v>11</v>
      </c>
      <c r="S30" s="1619"/>
      <c r="T30" s="1619"/>
      <c r="U30" s="1619"/>
      <c r="V30" s="1619"/>
      <c r="W30" s="1619"/>
      <c r="X30" s="1619"/>
      <c r="Y30" s="1619"/>
      <c r="Z30" s="1619" t="s">
        <v>946</v>
      </c>
      <c r="AA30" s="1619"/>
      <c r="AB30" s="1619"/>
      <c r="AC30" s="1619"/>
      <c r="AD30" s="1619"/>
      <c r="AE30" s="1619"/>
      <c r="AF30" s="1619"/>
      <c r="AG30" s="1621" t="s">
        <v>108</v>
      </c>
      <c r="AH30" s="194"/>
      <c r="AI30" s="1617" t="s">
        <v>2045</v>
      </c>
      <c r="AJ30" s="1617"/>
      <c r="AK30" s="1617"/>
      <c r="AL30" s="1617"/>
    </row>
    <row r="31" spans="2:38" s="457" customFormat="1" ht="20.100000000000001" customHeight="1" x14ac:dyDescent="0.15">
      <c r="B31" s="505"/>
      <c r="C31" s="1193"/>
      <c r="D31" s="1193"/>
      <c r="E31" s="1193"/>
      <c r="F31" s="1193"/>
      <c r="G31" s="1193"/>
      <c r="H31" s="1193"/>
      <c r="I31" s="1193"/>
      <c r="J31" s="1193"/>
      <c r="K31" s="1620"/>
      <c r="L31" s="1620"/>
      <c r="M31" s="1620"/>
      <c r="N31" s="1620"/>
      <c r="O31" s="1620"/>
      <c r="P31" s="1620"/>
      <c r="Q31" s="1620"/>
      <c r="R31" s="1620"/>
      <c r="S31" s="1620"/>
      <c r="T31" s="1620"/>
      <c r="U31" s="1620"/>
      <c r="V31" s="1620"/>
      <c r="W31" s="1620"/>
      <c r="X31" s="1620"/>
      <c r="Y31" s="1620"/>
      <c r="Z31" s="1620"/>
      <c r="AA31" s="1620"/>
      <c r="AB31" s="1620"/>
      <c r="AC31" s="1620"/>
      <c r="AD31" s="1620"/>
      <c r="AE31" s="1620"/>
      <c r="AF31" s="1620"/>
      <c r="AG31" s="1622"/>
      <c r="AH31" s="194"/>
      <c r="AI31" s="1139" t="s">
        <v>2082</v>
      </c>
      <c r="AJ31" s="1139"/>
      <c r="AK31" s="1139"/>
      <c r="AL31" s="1139"/>
    </row>
    <row r="32" spans="2:38" s="457" customFormat="1" ht="13.5" customHeight="1" x14ac:dyDescent="0.15">
      <c r="B32" s="474"/>
      <c r="C32" s="386"/>
      <c r="D32" s="386"/>
      <c r="E32" s="386"/>
      <c r="F32" s="386"/>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c r="AI32" s="687"/>
      <c r="AJ32" s="687"/>
      <c r="AK32" s="687"/>
      <c r="AL32" s="687"/>
    </row>
    <row r="33" spans="2:38" s="457" customFormat="1" ht="13.5" customHeight="1" x14ac:dyDescent="0.15">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687"/>
      <c r="AJ33" s="687"/>
      <c r="AK33" s="687"/>
      <c r="AL33" s="687"/>
    </row>
    <row r="34" spans="2:38" s="457" customFormat="1" ht="20.100000000000001" customHeight="1" x14ac:dyDescent="0.15">
      <c r="B34" s="471" t="s">
        <v>1354</v>
      </c>
      <c r="C34" s="472"/>
      <c r="D34" s="472"/>
      <c r="E34" s="472"/>
      <c r="F34" s="472"/>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c r="AI34" s="687"/>
      <c r="AJ34" s="687"/>
      <c r="AK34" s="687"/>
      <c r="AL34" s="687"/>
    </row>
    <row r="35" spans="2:38" s="457" customFormat="1" ht="20.100000000000001" customHeight="1" x14ac:dyDescent="0.15">
      <c r="B35" s="505"/>
      <c r="C35" s="781" t="s">
        <v>1355</v>
      </c>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193"/>
      <c r="AG35" s="193"/>
      <c r="AH35" s="194"/>
      <c r="AI35" s="687"/>
      <c r="AJ35" s="687"/>
      <c r="AK35" s="687"/>
      <c r="AL35" s="687"/>
    </row>
    <row r="36" spans="2:38" s="457" customFormat="1" ht="20.100000000000001" customHeight="1" x14ac:dyDescent="0.15">
      <c r="B36" s="354"/>
      <c r="C36" s="757" t="s">
        <v>1343</v>
      </c>
      <c r="D36" s="1193"/>
      <c r="E36" s="1193"/>
      <c r="F36" s="1193"/>
      <c r="G36" s="1193"/>
      <c r="H36" s="1193"/>
      <c r="I36" s="1193"/>
      <c r="J36" s="1193"/>
      <c r="K36" s="1193"/>
      <c r="L36" s="1193"/>
      <c r="M36" s="1193"/>
      <c r="N36" s="1193"/>
      <c r="O36" s="1193"/>
      <c r="P36" s="1193"/>
      <c r="Q36" s="1193"/>
      <c r="R36" s="1193"/>
      <c r="S36" s="1193"/>
      <c r="T36" s="1193"/>
      <c r="U36" s="1193"/>
      <c r="V36" s="1193"/>
      <c r="W36" s="1193"/>
      <c r="X36" s="1193"/>
      <c r="Y36" s="1193"/>
      <c r="Z36" s="1193"/>
      <c r="AA36" s="1618" t="s">
        <v>1344</v>
      </c>
      <c r="AB36" s="1618"/>
      <c r="AC36" s="1618"/>
      <c r="AD36" s="1618"/>
      <c r="AE36" s="1618"/>
      <c r="AF36" s="1618"/>
      <c r="AG36" s="1618"/>
      <c r="AH36" s="310"/>
      <c r="AI36" s="1617" t="s">
        <v>2045</v>
      </c>
      <c r="AJ36" s="1617"/>
      <c r="AK36" s="1617"/>
      <c r="AL36" s="1617"/>
    </row>
    <row r="37" spans="2:38" s="457" customFormat="1" ht="20.100000000000001" customHeight="1" x14ac:dyDescent="0.15">
      <c r="B37" s="289"/>
      <c r="C37" s="757"/>
      <c r="D37" s="1193"/>
      <c r="E37" s="1193"/>
      <c r="F37" s="1193"/>
      <c r="G37" s="1193"/>
      <c r="H37" s="1193"/>
      <c r="I37" s="1193"/>
      <c r="J37" s="1193"/>
      <c r="K37" s="1193"/>
      <c r="L37" s="1193"/>
      <c r="M37" s="1193"/>
      <c r="N37" s="1193"/>
      <c r="O37" s="1193"/>
      <c r="P37" s="1193"/>
      <c r="Q37" s="1193"/>
      <c r="R37" s="1193"/>
      <c r="S37" s="1193"/>
      <c r="T37" s="1193"/>
      <c r="U37" s="1193"/>
      <c r="V37" s="1193"/>
      <c r="W37" s="1193"/>
      <c r="X37" s="1193"/>
      <c r="Y37" s="1193"/>
      <c r="Z37" s="1193"/>
      <c r="AA37" s="177"/>
      <c r="AB37" s="298"/>
      <c r="AC37" s="298"/>
      <c r="AD37" s="298"/>
      <c r="AE37" s="298"/>
      <c r="AF37" s="298"/>
      <c r="AG37" s="311"/>
      <c r="AH37" s="310"/>
      <c r="AI37" s="1608" t="s">
        <v>2102</v>
      </c>
      <c r="AJ37" s="1609"/>
      <c r="AK37" s="1609"/>
      <c r="AL37" s="1610"/>
    </row>
    <row r="38" spans="2:38" s="457" customFormat="1" ht="9" customHeight="1" x14ac:dyDescent="0.15">
      <c r="B38" s="94"/>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181"/>
      <c r="AB38" s="181"/>
      <c r="AC38" s="181"/>
      <c r="AD38" s="181"/>
      <c r="AE38" s="181"/>
      <c r="AF38" s="181"/>
      <c r="AG38" s="193"/>
      <c r="AH38" s="194"/>
      <c r="AI38" s="1611"/>
      <c r="AJ38" s="1612"/>
      <c r="AK38" s="1612"/>
      <c r="AL38" s="1613"/>
    </row>
    <row r="39" spans="2:38" s="457" customFormat="1" ht="20.100000000000001" customHeight="1" x14ac:dyDescent="0.15">
      <c r="B39" s="94"/>
      <c r="C39" s="762" t="s">
        <v>1347</v>
      </c>
      <c r="D39" s="1183"/>
      <c r="E39" s="1183"/>
      <c r="F39" s="1183"/>
      <c r="G39" s="1183"/>
      <c r="H39" s="1183"/>
      <c r="I39" s="1183"/>
      <c r="J39" s="1183"/>
      <c r="K39" s="1183"/>
      <c r="L39" s="1183"/>
      <c r="M39" s="169" t="s">
        <v>0</v>
      </c>
      <c r="N39" s="457" t="s">
        <v>1348</v>
      </c>
      <c r="Q39" s="2"/>
      <c r="R39" s="2"/>
      <c r="S39" s="2"/>
      <c r="T39" s="2"/>
      <c r="U39" s="2"/>
      <c r="V39" s="2"/>
      <c r="W39" s="161" t="s">
        <v>0</v>
      </c>
      <c r="X39" s="457" t="s">
        <v>1349</v>
      </c>
      <c r="Y39"/>
      <c r="Z39"/>
      <c r="AA39" s="2"/>
      <c r="AB39" s="2"/>
      <c r="AC39" s="2"/>
      <c r="AD39" s="2"/>
      <c r="AE39" s="2"/>
      <c r="AF39" s="2"/>
      <c r="AG39" s="498"/>
      <c r="AH39" s="310"/>
      <c r="AI39" s="1611"/>
      <c r="AJ39" s="1612"/>
      <c r="AK39" s="1612"/>
      <c r="AL39" s="1613"/>
    </row>
    <row r="40" spans="2:38" s="457" customFormat="1" ht="20.100000000000001" customHeight="1" x14ac:dyDescent="0.15">
      <c r="B40" s="94"/>
      <c r="C40" s="1352"/>
      <c r="D40" s="1353"/>
      <c r="E40" s="1353"/>
      <c r="F40" s="1353"/>
      <c r="G40" s="1353"/>
      <c r="H40" s="1353"/>
      <c r="I40" s="1353"/>
      <c r="J40" s="1353"/>
      <c r="K40" s="1353"/>
      <c r="L40" s="1353"/>
      <c r="M40" s="162" t="s">
        <v>0</v>
      </c>
      <c r="N40" s="386" t="s">
        <v>1350</v>
      </c>
      <c r="O40" s="386"/>
      <c r="P40" s="386"/>
      <c r="Q40" s="492"/>
      <c r="R40" s="492"/>
      <c r="S40" s="492"/>
      <c r="T40" s="492"/>
      <c r="U40" s="492"/>
      <c r="V40" s="492"/>
      <c r="W40" s="492"/>
      <c r="X40" s="492"/>
      <c r="Y40" s="163"/>
      <c r="Z40" s="386"/>
      <c r="AA40" s="492"/>
      <c r="AB40" s="301"/>
      <c r="AC40" s="301"/>
      <c r="AD40" s="301"/>
      <c r="AE40" s="301"/>
      <c r="AF40" s="301"/>
      <c r="AG40" s="492"/>
      <c r="AH40" s="310"/>
      <c r="AI40" s="1614"/>
      <c r="AJ40" s="1615"/>
      <c r="AK40" s="1615"/>
      <c r="AL40" s="1616"/>
    </row>
    <row r="41" spans="2:38" s="457" customFormat="1" ht="9" customHeight="1" x14ac:dyDescent="0.15">
      <c r="B41" s="94"/>
      <c r="C41" s="456"/>
      <c r="D41" s="456"/>
      <c r="E41" s="456"/>
      <c r="F41" s="456"/>
      <c r="G41" s="456"/>
      <c r="H41" s="456"/>
      <c r="I41" s="456"/>
      <c r="J41" s="456"/>
      <c r="K41" s="456"/>
      <c r="L41" s="456"/>
      <c r="M41" s="161"/>
      <c r="Q41" s="2"/>
      <c r="R41" s="2"/>
      <c r="S41" s="2"/>
      <c r="T41" s="2"/>
      <c r="U41" s="2"/>
      <c r="V41" s="2"/>
      <c r="W41" s="2"/>
      <c r="X41" s="2"/>
      <c r="Y41" s="161"/>
      <c r="AA41" s="2"/>
      <c r="AB41" s="2"/>
      <c r="AC41" s="2"/>
      <c r="AD41" s="2"/>
      <c r="AE41" s="2"/>
      <c r="AF41" s="2"/>
      <c r="AG41" s="2"/>
      <c r="AH41" s="194"/>
    </row>
    <row r="42" spans="2:38" s="457" customFormat="1" ht="20.100000000000001" customHeight="1" x14ac:dyDescent="0.15">
      <c r="B42" s="505"/>
      <c r="C42" s="1193" t="s">
        <v>1356</v>
      </c>
      <c r="D42" s="1193"/>
      <c r="E42" s="1193"/>
      <c r="F42" s="1193"/>
      <c r="G42" s="1193"/>
      <c r="H42" s="1193"/>
      <c r="I42" s="1193"/>
      <c r="J42" s="1193"/>
      <c r="K42" s="1627"/>
      <c r="L42" s="1628"/>
      <c r="M42" s="1628"/>
      <c r="N42" s="1628"/>
      <c r="O42" s="1628"/>
      <c r="P42" s="1628"/>
      <c r="Q42" s="1628"/>
      <c r="R42" s="533" t="s">
        <v>11</v>
      </c>
      <c r="S42" s="1628"/>
      <c r="T42" s="1628"/>
      <c r="U42" s="1628"/>
      <c r="V42" s="1628"/>
      <c r="W42" s="1628"/>
      <c r="X42" s="1628"/>
      <c r="Y42" s="1628"/>
      <c r="Z42" s="533" t="s">
        <v>946</v>
      </c>
      <c r="AA42" s="1628"/>
      <c r="AB42" s="1628"/>
      <c r="AC42" s="1628"/>
      <c r="AD42" s="1628"/>
      <c r="AE42" s="1628"/>
      <c r="AF42" s="1628"/>
      <c r="AG42" s="312" t="s">
        <v>108</v>
      </c>
      <c r="AH42" s="313"/>
    </row>
    <row r="43" spans="2:38" s="457" customFormat="1" ht="10.5" customHeight="1" x14ac:dyDescent="0.15">
      <c r="B43" s="86"/>
      <c r="C43" s="481"/>
      <c r="D43" s="481"/>
      <c r="E43" s="481"/>
      <c r="F43" s="481"/>
      <c r="G43" s="481"/>
      <c r="H43" s="481"/>
      <c r="I43" s="481"/>
      <c r="J43" s="481"/>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314"/>
    </row>
    <row r="44" spans="2:38" s="457" customFormat="1" ht="6" customHeight="1" x14ac:dyDescent="0.15">
      <c r="B44" s="456"/>
      <c r="C44" s="456"/>
      <c r="D44" s="456"/>
      <c r="E44" s="456"/>
      <c r="F44" s="456"/>
      <c r="X44" s="186"/>
      <c r="Y44" s="186"/>
    </row>
    <row r="45" spans="2:38" s="457" customFormat="1" x14ac:dyDescent="0.15">
      <c r="B45" s="1479" t="s">
        <v>602</v>
      </c>
      <c r="C45" s="1479"/>
      <c r="D45" s="191" t="s">
        <v>603</v>
      </c>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row>
    <row r="46" spans="2:38" s="457" customFormat="1" ht="13.5" customHeight="1" x14ac:dyDescent="0.15">
      <c r="B46" s="1479" t="s">
        <v>604</v>
      </c>
      <c r="C46" s="1479"/>
      <c r="D46" s="1412" t="s">
        <v>1357</v>
      </c>
      <c r="E46" s="1412"/>
      <c r="F46" s="1412"/>
      <c r="G46" s="1412"/>
      <c r="H46" s="1412"/>
      <c r="I46" s="1412"/>
      <c r="J46" s="1412"/>
      <c r="K46" s="1412"/>
      <c r="L46" s="1412"/>
      <c r="M46" s="1412"/>
      <c r="N46" s="1412"/>
      <c r="O46" s="1412"/>
      <c r="P46" s="1412"/>
      <c r="Q46" s="1412"/>
      <c r="R46" s="1412"/>
      <c r="S46" s="1412"/>
      <c r="T46" s="1412"/>
      <c r="U46" s="1412"/>
      <c r="V46" s="1412"/>
      <c r="W46" s="1412"/>
      <c r="X46" s="1412"/>
      <c r="Y46" s="1412"/>
      <c r="Z46" s="1412"/>
      <c r="AA46" s="1412"/>
      <c r="AB46" s="1412"/>
      <c r="AC46" s="1412"/>
      <c r="AD46" s="1412"/>
      <c r="AE46" s="1412"/>
      <c r="AF46" s="1412"/>
      <c r="AG46" s="1412"/>
      <c r="AH46" s="1412"/>
    </row>
    <row r="47" spans="2:38" s="457" customFormat="1" ht="13.5" customHeight="1" x14ac:dyDescent="0.15">
      <c r="B47" s="508"/>
      <c r="C47" s="508"/>
      <c r="D47" s="1412"/>
      <c r="E47" s="1412"/>
      <c r="F47" s="1412"/>
      <c r="G47" s="1412"/>
      <c r="H47" s="1412"/>
      <c r="I47" s="1412"/>
      <c r="J47" s="1412"/>
      <c r="K47" s="1412"/>
      <c r="L47" s="1412"/>
      <c r="M47" s="1412"/>
      <c r="N47" s="1412"/>
      <c r="O47" s="1412"/>
      <c r="P47" s="1412"/>
      <c r="Q47" s="1412"/>
      <c r="R47" s="1412"/>
      <c r="S47" s="1412"/>
      <c r="T47" s="1412"/>
      <c r="U47" s="1412"/>
      <c r="V47" s="1412"/>
      <c r="W47" s="1412"/>
      <c r="X47" s="1412"/>
      <c r="Y47" s="1412"/>
      <c r="Z47" s="1412"/>
      <c r="AA47" s="1412"/>
      <c r="AB47" s="1412"/>
      <c r="AC47" s="1412"/>
      <c r="AD47" s="1412"/>
      <c r="AE47" s="1412"/>
      <c r="AF47" s="1412"/>
      <c r="AG47" s="1412"/>
      <c r="AH47" s="1412"/>
    </row>
    <row r="48" spans="2:38" s="457" customFormat="1" x14ac:dyDescent="0.15">
      <c r="B48" s="1479" t="s">
        <v>606</v>
      </c>
      <c r="C48" s="1479"/>
      <c r="D48" s="192" t="s">
        <v>1358</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row>
    <row r="49" spans="1:37" ht="13.5" customHeight="1" x14ac:dyDescent="0.15">
      <c r="B49" s="1479" t="s">
        <v>1359</v>
      </c>
      <c r="C49" s="1479"/>
      <c r="D49" s="1412" t="s">
        <v>1360</v>
      </c>
      <c r="E49" s="1412"/>
      <c r="F49" s="1412"/>
      <c r="G49" s="1412"/>
      <c r="H49" s="1412"/>
      <c r="I49" s="1412"/>
      <c r="J49" s="1412"/>
      <c r="K49" s="1412"/>
      <c r="L49" s="1412"/>
      <c r="M49" s="1412"/>
      <c r="N49" s="1412"/>
      <c r="O49" s="1412"/>
      <c r="P49" s="1412"/>
      <c r="Q49" s="1412"/>
      <c r="R49" s="1412"/>
      <c r="S49" s="1412"/>
      <c r="T49" s="1412"/>
      <c r="U49" s="1412"/>
      <c r="V49" s="1412"/>
      <c r="W49" s="1412"/>
      <c r="X49" s="1412"/>
      <c r="Y49" s="1412"/>
      <c r="Z49" s="1412"/>
      <c r="AA49" s="1412"/>
      <c r="AB49" s="1412"/>
      <c r="AC49" s="1412"/>
      <c r="AD49" s="1412"/>
      <c r="AE49" s="1412"/>
      <c r="AF49" s="1412"/>
      <c r="AG49" s="1412"/>
      <c r="AH49" s="1412"/>
    </row>
    <row r="50" spans="1:37" s="14" customFormat="1" ht="25.15" customHeight="1" x14ac:dyDescent="0.15">
      <c r="B50" s="401"/>
      <c r="C50" s="2"/>
      <c r="D50" s="1412"/>
      <c r="E50" s="1412"/>
      <c r="F50" s="1412"/>
      <c r="G50" s="1412"/>
      <c r="H50" s="1412"/>
      <c r="I50" s="1412"/>
      <c r="J50" s="1412"/>
      <c r="K50" s="1412"/>
      <c r="L50" s="1412"/>
      <c r="M50" s="1412"/>
      <c r="N50" s="1412"/>
      <c r="O50" s="1412"/>
      <c r="P50" s="1412"/>
      <c r="Q50" s="1412"/>
      <c r="R50" s="1412"/>
      <c r="S50" s="1412"/>
      <c r="T50" s="1412"/>
      <c r="U50" s="1412"/>
      <c r="V50" s="1412"/>
      <c r="W50" s="1412"/>
      <c r="X50" s="1412"/>
      <c r="Y50" s="1412"/>
      <c r="Z50" s="1412"/>
      <c r="AA50" s="1412"/>
      <c r="AB50" s="1412"/>
      <c r="AC50" s="1412"/>
      <c r="AD50" s="1412"/>
      <c r="AE50" s="1412"/>
      <c r="AF50" s="1412"/>
      <c r="AG50" s="1412"/>
      <c r="AH50" s="1412"/>
    </row>
    <row r="51" spans="1:37" s="14" customFormat="1" ht="13.5" customHeight="1" x14ac:dyDescent="0.15">
      <c r="A51"/>
      <c r="B51" s="140" t="s">
        <v>1361</v>
      </c>
      <c r="C51" s="140"/>
      <c r="D51" s="1626" t="s">
        <v>1362</v>
      </c>
      <c r="E51" s="1626"/>
      <c r="F51" s="1626"/>
      <c r="G51" s="1626"/>
      <c r="H51" s="1626"/>
      <c r="I51" s="1626"/>
      <c r="J51" s="1626"/>
      <c r="K51" s="1626"/>
      <c r="L51" s="1626"/>
      <c r="M51" s="1626"/>
      <c r="N51" s="1626"/>
      <c r="O51" s="1626"/>
      <c r="P51" s="1626"/>
      <c r="Q51" s="1626"/>
      <c r="R51" s="1626"/>
      <c r="S51" s="1626"/>
      <c r="T51" s="1626"/>
      <c r="U51" s="1626"/>
      <c r="V51" s="1626"/>
      <c r="W51" s="1626"/>
      <c r="X51" s="1626"/>
      <c r="Y51" s="1626"/>
      <c r="Z51" s="1626"/>
      <c r="AA51" s="1626"/>
      <c r="AB51" s="1626"/>
      <c r="AC51" s="1626"/>
      <c r="AD51" s="1626"/>
      <c r="AE51" s="1626"/>
      <c r="AF51" s="1626"/>
      <c r="AG51" s="1626"/>
      <c r="AH51" s="162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4">
    <mergeCell ref="D51:AH51"/>
    <mergeCell ref="C39:L40"/>
    <mergeCell ref="C42:J42"/>
    <mergeCell ref="K42:Q42"/>
    <mergeCell ref="S42:Y42"/>
    <mergeCell ref="AA42:AF42"/>
    <mergeCell ref="B45:C45"/>
    <mergeCell ref="B46:C46"/>
    <mergeCell ref="D46:AH47"/>
    <mergeCell ref="B48:C48"/>
    <mergeCell ref="B49:C49"/>
    <mergeCell ref="D49:AH50"/>
    <mergeCell ref="C19:Z19"/>
    <mergeCell ref="C37:Z37"/>
    <mergeCell ref="C23:Z23"/>
    <mergeCell ref="C24:L25"/>
    <mergeCell ref="C27:Z27"/>
    <mergeCell ref="C28:Z28"/>
    <mergeCell ref="C30:J31"/>
    <mergeCell ref="K30:Q31"/>
    <mergeCell ref="R30:R31"/>
    <mergeCell ref="S30:Y31"/>
    <mergeCell ref="Z30:Z31"/>
    <mergeCell ref="C35:AE35"/>
    <mergeCell ref="C36:Z36"/>
    <mergeCell ref="AA36:AG36"/>
    <mergeCell ref="B8:F8"/>
    <mergeCell ref="B9:F12"/>
    <mergeCell ref="B13:F14"/>
    <mergeCell ref="C18:Z18"/>
    <mergeCell ref="AA18:AG18"/>
    <mergeCell ref="Z3:AA3"/>
    <mergeCell ref="AC3:AD3"/>
    <mergeCell ref="AF3:AG3"/>
    <mergeCell ref="B5:AH5"/>
    <mergeCell ref="B7:F7"/>
    <mergeCell ref="AI37:AL40"/>
    <mergeCell ref="AI30:AL30"/>
    <mergeCell ref="AI31:AL31"/>
    <mergeCell ref="AI36:AL36"/>
    <mergeCell ref="C22:Z22"/>
    <mergeCell ref="AA22:AG22"/>
    <mergeCell ref="AA30:AF31"/>
    <mergeCell ref="AG30:AG31"/>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7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3"/>
  <sheetViews>
    <sheetView view="pageBreakPreview" topLeftCell="A2" zoomScaleNormal="100" zoomScaleSheetLayoutView="100" workbookViewId="0">
      <selection activeCell="AI9" sqref="AI9"/>
    </sheetView>
  </sheetViews>
  <sheetFormatPr defaultColWidth="4" defaultRowHeight="13.5" x14ac:dyDescent="0.15"/>
  <cols>
    <col min="1" max="1" width="2.125" style="457" customWidth="1"/>
    <col min="2" max="2" width="2.375" style="457" customWidth="1"/>
    <col min="3" max="8" width="4" style="457"/>
    <col min="9" max="20" width="4.625" style="457" customWidth="1"/>
    <col min="21" max="21" width="2.375" style="457" customWidth="1"/>
    <col min="22" max="24" width="3.25" style="457" customWidth="1"/>
    <col min="25" max="25" width="2.375" style="457" customWidth="1"/>
    <col min="26" max="26" width="7.75" style="457" customWidth="1"/>
    <col min="27" max="27" width="4" style="457"/>
    <col min="28" max="28" width="7.75" style="457" customWidth="1"/>
    <col min="29" max="16384" width="4" style="457"/>
  </cols>
  <sheetData>
    <row r="1" spans="2:29" ht="6.75" customHeight="1" x14ac:dyDescent="0.15"/>
    <row r="2" spans="2:29" x14ac:dyDescent="0.15">
      <c r="B2" s="457" t="s">
        <v>890</v>
      </c>
    </row>
    <row r="3" spans="2:29" ht="15.75" customHeight="1" x14ac:dyDescent="0.15">
      <c r="P3" s="419" t="s">
        <v>10</v>
      </c>
      <c r="Q3" s="753"/>
      <c r="R3" s="753"/>
      <c r="S3" s="401" t="s">
        <v>11</v>
      </c>
      <c r="T3" s="753"/>
      <c r="U3" s="753"/>
      <c r="V3" s="401" t="s">
        <v>107</v>
      </c>
      <c r="W3" s="753"/>
      <c r="X3" s="753"/>
      <c r="Y3" s="401" t="s">
        <v>108</v>
      </c>
    </row>
    <row r="4" spans="2:29" ht="6" customHeight="1" x14ac:dyDescent="0.15"/>
    <row r="5" spans="2:29" ht="27.75" customHeight="1" x14ac:dyDescent="0.15">
      <c r="B5" s="1183" t="s">
        <v>508</v>
      </c>
      <c r="C5" s="753"/>
      <c r="D5" s="753"/>
      <c r="E5" s="753"/>
      <c r="F5" s="753"/>
      <c r="G5" s="753"/>
      <c r="H5" s="753"/>
      <c r="I5" s="753"/>
      <c r="J5" s="753"/>
      <c r="K5" s="753"/>
      <c r="L5" s="753"/>
      <c r="M5" s="753"/>
      <c r="N5" s="753"/>
      <c r="O5" s="753"/>
      <c r="P5" s="753"/>
      <c r="Q5" s="753"/>
      <c r="R5" s="753"/>
      <c r="S5" s="753"/>
      <c r="T5" s="753"/>
      <c r="U5" s="753"/>
      <c r="V5" s="753"/>
      <c r="W5" s="753"/>
      <c r="X5" s="753"/>
      <c r="Y5" s="753"/>
    </row>
    <row r="6" spans="2:29" ht="5.25" customHeight="1" x14ac:dyDescent="0.15"/>
    <row r="7" spans="2:29" ht="23.25" customHeight="1" x14ac:dyDescent="0.15">
      <c r="B7" s="758" t="s">
        <v>482</v>
      </c>
      <c r="C7" s="759"/>
      <c r="D7" s="759"/>
      <c r="E7" s="759"/>
      <c r="F7" s="760"/>
      <c r="G7" s="1141"/>
      <c r="H7" s="1142"/>
      <c r="I7" s="1142"/>
      <c r="J7" s="1142"/>
      <c r="K7" s="1142"/>
      <c r="L7" s="1142"/>
      <c r="M7" s="1142"/>
      <c r="N7" s="1142"/>
      <c r="O7" s="1142"/>
      <c r="P7" s="1142"/>
      <c r="Q7" s="1142"/>
      <c r="R7" s="1142"/>
      <c r="S7" s="1142"/>
      <c r="T7" s="1142"/>
      <c r="U7" s="1142"/>
      <c r="V7" s="1142"/>
      <c r="W7" s="1142"/>
      <c r="X7" s="1142"/>
      <c r="Y7" s="1143"/>
    </row>
    <row r="8" spans="2:29" ht="23.25" customHeight="1" x14ac:dyDescent="0.15">
      <c r="B8" s="758" t="s">
        <v>181</v>
      </c>
      <c r="C8" s="759"/>
      <c r="D8" s="759"/>
      <c r="E8" s="759"/>
      <c r="F8" s="760"/>
      <c r="G8" s="159" t="s">
        <v>0</v>
      </c>
      <c r="H8" s="490" t="s">
        <v>152</v>
      </c>
      <c r="I8" s="490"/>
      <c r="J8" s="490"/>
      <c r="K8" s="490"/>
      <c r="L8" s="161" t="s">
        <v>0</v>
      </c>
      <c r="M8" s="490" t="s">
        <v>153</v>
      </c>
      <c r="N8" s="490"/>
      <c r="O8" s="490"/>
      <c r="P8" s="490"/>
      <c r="Q8" s="161" t="s">
        <v>0</v>
      </c>
      <c r="R8" s="490" t="s">
        <v>154</v>
      </c>
      <c r="S8" s="490"/>
      <c r="T8" s="490"/>
      <c r="U8" s="498"/>
      <c r="V8" s="498"/>
      <c r="W8" s="498"/>
      <c r="X8" s="498"/>
      <c r="Y8" s="499"/>
    </row>
    <row r="9" spans="2:29" ht="23.25" customHeight="1" x14ac:dyDescent="0.15">
      <c r="B9" s="872" t="s">
        <v>509</v>
      </c>
      <c r="C9" s="873"/>
      <c r="D9" s="873"/>
      <c r="E9" s="873"/>
      <c r="F9" s="874"/>
      <c r="G9" s="161" t="s">
        <v>0</v>
      </c>
      <c r="H9" s="472" t="s">
        <v>423</v>
      </c>
      <c r="I9" s="472"/>
      <c r="J9" s="498"/>
      <c r="K9" s="498"/>
      <c r="L9" s="498"/>
      <c r="M9" s="498"/>
      <c r="N9" s="498"/>
      <c r="O9" s="161" t="s">
        <v>0</v>
      </c>
      <c r="P9" s="472" t="s">
        <v>424</v>
      </c>
      <c r="Q9" s="498"/>
      <c r="R9" s="498"/>
      <c r="S9" s="498"/>
      <c r="T9" s="498"/>
      <c r="U9" s="498"/>
      <c r="V9" s="498"/>
      <c r="W9" s="498"/>
      <c r="X9" s="498"/>
      <c r="Y9" s="499"/>
    </row>
    <row r="10" spans="2:29" ht="23.25" customHeight="1" x14ac:dyDescent="0.15">
      <c r="B10" s="1204"/>
      <c r="C10" s="753"/>
      <c r="D10" s="753"/>
      <c r="E10" s="753"/>
      <c r="F10" s="1205"/>
      <c r="G10" s="161" t="s">
        <v>0</v>
      </c>
      <c r="H10" s="457" t="s">
        <v>425</v>
      </c>
      <c r="I10" s="2"/>
      <c r="J10" s="2"/>
      <c r="K10" s="2"/>
      <c r="L10" s="2"/>
      <c r="M10" s="2"/>
      <c r="N10" s="2"/>
      <c r="O10" s="161" t="s">
        <v>0</v>
      </c>
      <c r="P10" s="457" t="s">
        <v>510</v>
      </c>
      <c r="Q10" s="2"/>
      <c r="R10" s="2"/>
      <c r="S10" s="2"/>
      <c r="T10" s="2"/>
      <c r="U10" s="2"/>
      <c r="V10" s="2"/>
      <c r="W10" s="2"/>
      <c r="X10" s="2"/>
      <c r="Y10" s="90"/>
    </row>
    <row r="11" spans="2:29" ht="23.25" customHeight="1" x14ac:dyDescent="0.15">
      <c r="B11" s="1144"/>
      <c r="C11" s="1145"/>
      <c r="D11" s="1145"/>
      <c r="E11" s="1145"/>
      <c r="F11" s="1146"/>
      <c r="G11" s="162" t="s">
        <v>0</v>
      </c>
      <c r="H11" s="386" t="s">
        <v>511</v>
      </c>
      <c r="I11" s="492"/>
      <c r="J11" s="492"/>
      <c r="K11" s="492"/>
      <c r="L11" s="492"/>
      <c r="M11" s="492"/>
      <c r="N11" s="492"/>
      <c r="O11" s="492"/>
      <c r="P11" s="492"/>
      <c r="Q11" s="492"/>
      <c r="R11" s="492"/>
      <c r="S11" s="492"/>
      <c r="T11" s="492"/>
      <c r="U11" s="492"/>
      <c r="V11" s="492"/>
      <c r="W11" s="492"/>
      <c r="X11" s="492"/>
      <c r="Y11" s="500"/>
    </row>
    <row r="13" spans="2:29" ht="6" customHeight="1" x14ac:dyDescent="0.15">
      <c r="B13" s="471"/>
      <c r="C13" s="472"/>
      <c r="D13" s="472"/>
      <c r="E13" s="472"/>
      <c r="F13" s="472"/>
      <c r="G13" s="472"/>
      <c r="H13" s="472"/>
      <c r="I13" s="472"/>
      <c r="J13" s="472"/>
      <c r="K13" s="472"/>
      <c r="L13" s="472"/>
      <c r="M13" s="472"/>
      <c r="N13" s="472"/>
      <c r="O13" s="472"/>
      <c r="P13" s="472"/>
      <c r="Q13" s="472"/>
      <c r="R13" s="472"/>
      <c r="S13" s="472"/>
      <c r="T13" s="472"/>
      <c r="U13" s="471"/>
      <c r="V13" s="472"/>
      <c r="W13" s="472"/>
      <c r="X13" s="472"/>
      <c r="Y13" s="473"/>
      <c r="Z13" s="1514" t="s">
        <v>2049</v>
      </c>
      <c r="AA13" s="1233"/>
      <c r="AB13" s="1514" t="s">
        <v>1861</v>
      </c>
      <c r="AC13" s="1233"/>
    </row>
    <row r="14" spans="2:29" x14ac:dyDescent="0.15">
      <c r="B14" s="465" t="s">
        <v>512</v>
      </c>
      <c r="U14" s="465"/>
      <c r="V14" s="136" t="s">
        <v>159</v>
      </c>
      <c r="W14" s="136" t="s">
        <v>160</v>
      </c>
      <c r="X14" s="136" t="s">
        <v>161</v>
      </c>
      <c r="Y14" s="464"/>
      <c r="Z14" s="1357"/>
      <c r="AA14" s="1515"/>
      <c r="AB14" s="1357"/>
      <c r="AC14" s="1515"/>
    </row>
    <row r="15" spans="2:29" ht="6.75" customHeight="1" x14ac:dyDescent="0.15">
      <c r="B15" s="465"/>
      <c r="U15" s="465"/>
      <c r="Y15" s="464"/>
      <c r="Z15" s="959"/>
      <c r="AA15" s="961"/>
      <c r="AB15" s="959"/>
      <c r="AC15" s="961"/>
    </row>
    <row r="16" spans="2:29" ht="18" customHeight="1" x14ac:dyDescent="0.15">
      <c r="B16" s="465"/>
      <c r="C16" s="457" t="s">
        <v>1627</v>
      </c>
      <c r="U16" s="94"/>
      <c r="V16" s="161"/>
      <c r="W16" s="161"/>
      <c r="X16" s="161"/>
      <c r="Y16" s="90"/>
      <c r="Z16" s="1640" t="s">
        <v>2050</v>
      </c>
      <c r="AA16" s="1640"/>
      <c r="AB16" s="1643" t="s">
        <v>1790</v>
      </c>
      <c r="AC16" s="1643"/>
    </row>
    <row r="17" spans="2:29" ht="6.75" customHeight="1" x14ac:dyDescent="0.15">
      <c r="B17" s="465"/>
      <c r="U17" s="458"/>
      <c r="V17" s="401"/>
      <c r="W17" s="401"/>
      <c r="X17" s="401"/>
      <c r="Y17" s="459"/>
      <c r="Z17" s="1641"/>
      <c r="AA17" s="1641"/>
      <c r="AB17" s="1644"/>
      <c r="AC17" s="1644"/>
    </row>
    <row r="18" spans="2:29" ht="14.25" customHeight="1" x14ac:dyDescent="0.15">
      <c r="B18" s="465"/>
      <c r="C18" s="457" t="s">
        <v>513</v>
      </c>
      <c r="D18" s="758" t="s">
        <v>514</v>
      </c>
      <c r="E18" s="759"/>
      <c r="F18" s="759"/>
      <c r="G18" s="759"/>
      <c r="H18" s="760"/>
      <c r="I18" s="409" t="s">
        <v>515</v>
      </c>
      <c r="J18" s="446"/>
      <c r="K18" s="446"/>
      <c r="L18" s="759"/>
      <c r="M18" s="759"/>
      <c r="N18" s="759"/>
      <c r="O18" s="378" t="s">
        <v>249</v>
      </c>
      <c r="U18" s="458"/>
      <c r="V18" s="401"/>
      <c r="W18" s="401"/>
      <c r="X18" s="401"/>
      <c r="Y18" s="459"/>
      <c r="Z18" s="1641"/>
      <c r="AA18" s="1641"/>
      <c r="AB18" s="1644"/>
      <c r="AC18" s="1644"/>
    </row>
    <row r="19" spans="2:29" ht="7.5" customHeight="1" x14ac:dyDescent="0.15">
      <c r="B19" s="465"/>
      <c r="U19" s="458"/>
      <c r="V19" s="401"/>
      <c r="W19" s="401"/>
      <c r="X19" s="401"/>
      <c r="Y19" s="459"/>
      <c r="Z19" s="1641"/>
      <c r="AA19" s="1641"/>
      <c r="AB19" s="1644"/>
      <c r="AC19" s="1644"/>
    </row>
    <row r="20" spans="2:29" ht="18" customHeight="1" x14ac:dyDescent="0.15">
      <c r="B20" s="465"/>
      <c r="C20" s="457" t="s">
        <v>1628</v>
      </c>
      <c r="U20" s="458"/>
      <c r="V20" s="401"/>
      <c r="W20" s="401"/>
      <c r="X20" s="401"/>
      <c r="Y20" s="459"/>
      <c r="Z20" s="1641"/>
      <c r="AA20" s="1641"/>
      <c r="AB20" s="1644"/>
      <c r="AC20" s="1644"/>
    </row>
    <row r="21" spans="2:29" ht="6.75" customHeight="1" x14ac:dyDescent="0.15">
      <c r="B21" s="465"/>
      <c r="U21" s="458"/>
      <c r="V21" s="401"/>
      <c r="W21" s="401"/>
      <c r="X21" s="401"/>
      <c r="Y21" s="459"/>
      <c r="Z21" s="1641"/>
      <c r="AA21" s="1641"/>
      <c r="AB21" s="1644"/>
      <c r="AC21" s="1644"/>
    </row>
    <row r="22" spans="2:29" ht="14.25" customHeight="1" x14ac:dyDescent="0.15">
      <c r="B22" s="465"/>
      <c r="C22" s="457" t="s">
        <v>513</v>
      </c>
      <c r="D22" s="758" t="s">
        <v>516</v>
      </c>
      <c r="E22" s="759"/>
      <c r="F22" s="759"/>
      <c r="G22" s="759"/>
      <c r="H22" s="760"/>
      <c r="I22" s="409" t="s">
        <v>515</v>
      </c>
      <c r="J22" s="446"/>
      <c r="K22" s="446"/>
      <c r="L22" s="759"/>
      <c r="M22" s="759"/>
      <c r="N22" s="759"/>
      <c r="O22" s="378" t="s">
        <v>249</v>
      </c>
      <c r="U22" s="458"/>
      <c r="V22" s="401"/>
      <c r="W22" s="401"/>
      <c r="X22" s="401"/>
      <c r="Y22" s="459"/>
      <c r="Z22" s="1641"/>
      <c r="AA22" s="1641"/>
      <c r="AB22" s="1644"/>
      <c r="AC22" s="1644"/>
    </row>
    <row r="23" spans="2:29" ht="7.5" customHeight="1" x14ac:dyDescent="0.15">
      <c r="B23" s="465"/>
      <c r="U23" s="458"/>
      <c r="V23" s="401"/>
      <c r="W23" s="401"/>
      <c r="X23" s="401"/>
      <c r="Y23" s="459"/>
      <c r="Z23" s="1642"/>
      <c r="AA23" s="1642"/>
      <c r="AB23" s="1645"/>
      <c r="AC23" s="1645"/>
    </row>
    <row r="24" spans="2:29" ht="18" customHeight="1" x14ac:dyDescent="0.15">
      <c r="B24" s="465"/>
      <c r="C24" s="457" t="s">
        <v>1629</v>
      </c>
      <c r="U24" s="94"/>
      <c r="V24" s="161" t="s">
        <v>0</v>
      </c>
      <c r="W24" s="161" t="s">
        <v>160</v>
      </c>
      <c r="X24" s="161" t="s">
        <v>0</v>
      </c>
      <c r="Y24" s="90"/>
      <c r="Z24" s="1126" t="s">
        <v>2050</v>
      </c>
      <c r="AA24" s="1126"/>
      <c r="AB24" s="1633" t="s">
        <v>2051</v>
      </c>
      <c r="AC24" s="1633"/>
    </row>
    <row r="25" spans="2:29" ht="18" customHeight="1" x14ac:dyDescent="0.15">
      <c r="B25" s="465"/>
      <c r="C25" s="457" t="s">
        <v>517</v>
      </c>
      <c r="U25" s="94"/>
      <c r="V25" s="2"/>
      <c r="W25" s="2"/>
      <c r="X25" s="2"/>
      <c r="Y25" s="90"/>
      <c r="Z25" s="1126"/>
      <c r="AA25" s="1126"/>
      <c r="AB25" s="1633"/>
      <c r="AC25" s="1633"/>
    </row>
    <row r="26" spans="2:29" ht="27" customHeight="1" x14ac:dyDescent="0.15">
      <c r="B26" s="465"/>
      <c r="C26" s="457" t="s">
        <v>1630</v>
      </c>
      <c r="T26" s="457" t="s">
        <v>518</v>
      </c>
      <c r="U26" s="94"/>
      <c r="V26" s="161" t="s">
        <v>0</v>
      </c>
      <c r="W26" s="161" t="s">
        <v>160</v>
      </c>
      <c r="X26" s="161" t="s">
        <v>0</v>
      </c>
      <c r="Y26" s="90"/>
      <c r="Z26" s="901" t="s">
        <v>2050</v>
      </c>
      <c r="AA26" s="903"/>
      <c r="AB26" s="1634" t="s">
        <v>2052</v>
      </c>
      <c r="AC26" s="1635"/>
    </row>
    <row r="27" spans="2:29" ht="18" customHeight="1" x14ac:dyDescent="0.15">
      <c r="B27" s="465"/>
      <c r="C27" s="457" t="s">
        <v>1631</v>
      </c>
      <c r="U27" s="94"/>
      <c r="V27" s="161" t="s">
        <v>0</v>
      </c>
      <c r="W27" s="161" t="s">
        <v>160</v>
      </c>
      <c r="X27" s="161" t="s">
        <v>0</v>
      </c>
      <c r="Y27" s="90"/>
      <c r="Z27" s="1514" t="s">
        <v>2053</v>
      </c>
      <c r="AA27" s="1233"/>
      <c r="AB27" s="1636" t="s">
        <v>2054</v>
      </c>
      <c r="AC27" s="1637"/>
    </row>
    <row r="28" spans="2:29" ht="18" customHeight="1" x14ac:dyDescent="0.15">
      <c r="B28" s="465"/>
      <c r="C28" s="457" t="s">
        <v>519</v>
      </c>
      <c r="U28" s="94"/>
      <c r="V28" s="2"/>
      <c r="W28" s="2"/>
      <c r="X28" s="2"/>
      <c r="Y28" s="90"/>
      <c r="Z28" s="959"/>
      <c r="AA28" s="961"/>
      <c r="AB28" s="1638"/>
      <c r="AC28" s="1639"/>
    </row>
    <row r="29" spans="2:29" ht="18" customHeight="1" x14ac:dyDescent="0.15">
      <c r="B29" s="465"/>
      <c r="C29" s="457" t="s">
        <v>1632</v>
      </c>
      <c r="U29" s="94"/>
      <c r="V29" s="161" t="s">
        <v>0</v>
      </c>
      <c r="W29" s="161" t="s">
        <v>160</v>
      </c>
      <c r="X29" s="161" t="s">
        <v>0</v>
      </c>
      <c r="Y29" s="90"/>
      <c r="Z29" s="1126" t="s">
        <v>2050</v>
      </c>
      <c r="AA29" s="1126"/>
      <c r="AB29" s="1513" t="s">
        <v>2055</v>
      </c>
      <c r="AC29" s="1617"/>
    </row>
    <row r="30" spans="2:29" ht="18" customHeight="1" x14ac:dyDescent="0.15">
      <c r="B30" s="465"/>
      <c r="C30" s="457" t="s">
        <v>1633</v>
      </c>
      <c r="U30" s="94"/>
      <c r="V30" s="161" t="s">
        <v>0</v>
      </c>
      <c r="W30" s="161" t="s">
        <v>160</v>
      </c>
      <c r="X30" s="161" t="s">
        <v>0</v>
      </c>
      <c r="Y30" s="90"/>
      <c r="Z30" s="1514" t="s">
        <v>2050</v>
      </c>
      <c r="AA30" s="1233"/>
      <c r="AB30" s="1629" t="s">
        <v>2056</v>
      </c>
      <c r="AC30" s="1630"/>
    </row>
    <row r="31" spans="2:29" ht="18" customHeight="1" x14ac:dyDescent="0.15">
      <c r="B31" s="465"/>
      <c r="C31" s="457" t="s">
        <v>520</v>
      </c>
      <c r="U31" s="94"/>
      <c r="V31" s="2"/>
      <c r="W31" s="2"/>
      <c r="X31" s="2"/>
      <c r="Y31" s="90"/>
      <c r="Z31" s="959"/>
      <c r="AA31" s="961"/>
      <c r="AB31" s="1631"/>
      <c r="AC31" s="1632"/>
    </row>
    <row r="32" spans="2:29" ht="18" customHeight="1" x14ac:dyDescent="0.15">
      <c r="B32" s="465"/>
      <c r="C32" s="457" t="s">
        <v>1746</v>
      </c>
      <c r="U32" s="94"/>
      <c r="V32" s="161" t="s">
        <v>0</v>
      </c>
      <c r="W32" s="161" t="s">
        <v>160</v>
      </c>
      <c r="X32" s="161" t="s">
        <v>0</v>
      </c>
      <c r="Y32" s="90"/>
      <c r="Z32" s="1514" t="s">
        <v>2050</v>
      </c>
      <c r="AA32" s="1233"/>
      <c r="AB32" s="1651" t="s">
        <v>2057</v>
      </c>
      <c r="AC32" s="1646"/>
    </row>
    <row r="33" spans="2:29" ht="18" customHeight="1" x14ac:dyDescent="0.15">
      <c r="B33" s="465"/>
      <c r="C33" s="457" t="s">
        <v>1634</v>
      </c>
      <c r="U33" s="94"/>
      <c r="V33" s="161"/>
      <c r="W33" s="161"/>
      <c r="X33" s="161"/>
      <c r="Y33" s="90"/>
      <c r="Z33" s="1357"/>
      <c r="AA33" s="1515"/>
      <c r="AB33" s="1647"/>
      <c r="AC33" s="1648"/>
    </row>
    <row r="34" spans="2:29" ht="18" customHeight="1" x14ac:dyDescent="0.15">
      <c r="B34" s="465"/>
      <c r="C34" s="457" t="s">
        <v>1635</v>
      </c>
      <c r="U34" s="94"/>
      <c r="V34" s="161"/>
      <c r="W34" s="161"/>
      <c r="X34" s="161"/>
      <c r="Y34" s="90"/>
      <c r="Z34" s="959"/>
      <c r="AA34" s="961"/>
      <c r="AB34" s="1649"/>
      <c r="AC34" s="1650"/>
    </row>
    <row r="35" spans="2:29" ht="18" customHeight="1" x14ac:dyDescent="0.15">
      <c r="B35" s="465"/>
      <c r="C35" s="457" t="s">
        <v>1747</v>
      </c>
      <c r="U35" s="94"/>
      <c r="V35" s="161" t="s">
        <v>0</v>
      </c>
      <c r="W35" s="161" t="s">
        <v>160</v>
      </c>
      <c r="X35" s="161" t="s">
        <v>0</v>
      </c>
      <c r="Y35" s="90"/>
      <c r="Z35" s="901" t="s">
        <v>2050</v>
      </c>
      <c r="AA35" s="903"/>
      <c r="AB35" s="901" t="s">
        <v>2058</v>
      </c>
      <c r="AC35" s="903"/>
    </row>
    <row r="36" spans="2:29" ht="18" customHeight="1" x14ac:dyDescent="0.15">
      <c r="B36" s="465"/>
      <c r="C36" s="457" t="s">
        <v>1636</v>
      </c>
      <c r="U36" s="94"/>
      <c r="V36" s="2"/>
      <c r="W36" s="2"/>
      <c r="X36" s="2"/>
      <c r="Y36" s="90"/>
      <c r="Z36" s="1514" t="s">
        <v>2050</v>
      </c>
      <c r="AA36" s="1232"/>
      <c r="AB36" s="1129" t="s">
        <v>2059</v>
      </c>
      <c r="AC36" s="1646"/>
    </row>
    <row r="37" spans="2:29" ht="18" customHeight="1" x14ac:dyDescent="0.15">
      <c r="B37" s="465"/>
      <c r="D37" s="457" t="s">
        <v>1637</v>
      </c>
      <c r="U37" s="94"/>
      <c r="V37" s="161" t="s">
        <v>0</v>
      </c>
      <c r="W37" s="161" t="s">
        <v>160</v>
      </c>
      <c r="X37" s="161" t="s">
        <v>0</v>
      </c>
      <c r="Y37" s="90"/>
      <c r="Z37" s="1357"/>
      <c r="AA37" s="1358"/>
      <c r="AB37" s="1647"/>
      <c r="AC37" s="1648"/>
    </row>
    <row r="38" spans="2:29" ht="18" customHeight="1" x14ac:dyDescent="0.15">
      <c r="B38" s="465"/>
      <c r="D38" s="457" t="s">
        <v>1638</v>
      </c>
      <c r="U38" s="94"/>
      <c r="V38" s="161" t="s">
        <v>0</v>
      </c>
      <c r="W38" s="161" t="s">
        <v>160</v>
      </c>
      <c r="X38" s="161" t="s">
        <v>0</v>
      </c>
      <c r="Y38" s="90"/>
      <c r="Z38" s="959"/>
      <c r="AA38" s="960"/>
      <c r="AB38" s="1649"/>
      <c r="AC38" s="1650"/>
    </row>
    <row r="39" spans="2:29" ht="18" customHeight="1" x14ac:dyDescent="0.15">
      <c r="B39" s="465"/>
      <c r="C39" s="457" t="s">
        <v>1639</v>
      </c>
      <c r="U39" s="94"/>
      <c r="V39" s="512"/>
      <c r="W39" s="401" t="s">
        <v>160</v>
      </c>
      <c r="X39" s="512"/>
      <c r="Y39" s="90"/>
      <c r="Z39" s="1514" t="s">
        <v>2050</v>
      </c>
      <c r="AA39" s="1232"/>
      <c r="AB39" s="1129" t="s">
        <v>2060</v>
      </c>
      <c r="AC39" s="1130"/>
    </row>
    <row r="40" spans="2:29" ht="18" customHeight="1" x14ac:dyDescent="0.15">
      <c r="B40" s="465"/>
      <c r="C40" s="457" t="s">
        <v>521</v>
      </c>
      <c r="U40" s="94"/>
      <c r="V40" s="2"/>
      <c r="W40" s="2"/>
      <c r="X40" s="2"/>
      <c r="Y40" s="90"/>
      <c r="Z40" s="959"/>
      <c r="AA40" s="960"/>
      <c r="AB40" s="1131"/>
      <c r="AC40" s="1132"/>
    </row>
    <row r="41" spans="2:29" ht="18" customHeight="1" x14ac:dyDescent="0.15">
      <c r="B41" s="465"/>
      <c r="C41" s="457" t="s">
        <v>1640</v>
      </c>
      <c r="U41" s="94"/>
      <c r="V41" s="161" t="s">
        <v>0</v>
      </c>
      <c r="W41" s="161" t="s">
        <v>160</v>
      </c>
      <c r="X41" s="161" t="s">
        <v>0</v>
      </c>
      <c r="Y41" s="90"/>
      <c r="Z41" s="1514" t="s">
        <v>2050</v>
      </c>
      <c r="AA41" s="1232"/>
      <c r="AB41" s="1129" t="s">
        <v>2061</v>
      </c>
      <c r="AC41" s="1130"/>
    </row>
    <row r="42" spans="2:29" ht="18" customHeight="1" x14ac:dyDescent="0.15">
      <c r="B42" s="465"/>
      <c r="C42" s="457" t="s">
        <v>522</v>
      </c>
      <c r="U42" s="458"/>
      <c r="V42" s="401"/>
      <c r="W42" s="401"/>
      <c r="X42" s="401"/>
      <c r="Y42" s="459"/>
      <c r="Z42" s="959"/>
      <c r="AA42" s="960"/>
      <c r="AB42" s="1131"/>
      <c r="AC42" s="1132"/>
    </row>
    <row r="43" spans="2:29" ht="18" customHeight="1" x14ac:dyDescent="0.15">
      <c r="B43" s="465"/>
      <c r="C43" s="457" t="s">
        <v>1641</v>
      </c>
      <c r="U43" s="94"/>
      <c r="V43" s="161" t="s">
        <v>0</v>
      </c>
      <c r="W43" s="161" t="s">
        <v>160</v>
      </c>
      <c r="X43" s="161" t="s">
        <v>0</v>
      </c>
      <c r="Y43" s="90"/>
      <c r="Z43" s="1514" t="s">
        <v>2050</v>
      </c>
      <c r="AA43" s="1232"/>
      <c r="AB43" s="1514" t="s">
        <v>2058</v>
      </c>
      <c r="AC43" s="1233"/>
    </row>
    <row r="44" spans="2:29" ht="18" customHeight="1" x14ac:dyDescent="0.15">
      <c r="B44" s="465"/>
      <c r="C44" s="457" t="s">
        <v>523</v>
      </c>
      <c r="U44" s="458"/>
      <c r="V44" s="401"/>
      <c r="W44" s="401"/>
      <c r="X44" s="401"/>
      <c r="Y44" s="459"/>
      <c r="Z44" s="1357"/>
      <c r="AA44" s="1358"/>
      <c r="AB44" s="1357"/>
      <c r="AC44" s="1515"/>
    </row>
    <row r="45" spans="2:29" ht="18" customHeight="1" x14ac:dyDescent="0.15">
      <c r="B45" s="465"/>
      <c r="C45" s="457" t="s">
        <v>1642</v>
      </c>
      <c r="U45" s="458"/>
      <c r="V45" s="401"/>
      <c r="W45" s="401"/>
      <c r="X45" s="401"/>
      <c r="Y45" s="459"/>
      <c r="Z45" s="959"/>
      <c r="AA45" s="960"/>
      <c r="AB45" s="959"/>
      <c r="AC45" s="961"/>
    </row>
    <row r="46" spans="2:29" ht="15" customHeight="1" x14ac:dyDescent="0.15">
      <c r="B46" s="465"/>
      <c r="U46" s="465"/>
      <c r="Y46" s="464"/>
      <c r="Z46" s="687"/>
      <c r="AA46" s="687"/>
      <c r="AB46" s="687"/>
      <c r="AC46" s="687"/>
    </row>
    <row r="47" spans="2:29" ht="15" customHeight="1" x14ac:dyDescent="0.15">
      <c r="B47" s="465" t="s">
        <v>524</v>
      </c>
      <c r="U47" s="458"/>
      <c r="V47" s="136" t="s">
        <v>159</v>
      </c>
      <c r="W47" s="136" t="s">
        <v>160</v>
      </c>
      <c r="X47" s="136" t="s">
        <v>161</v>
      </c>
      <c r="Y47" s="459"/>
      <c r="Z47" s="687"/>
      <c r="AA47" s="687"/>
      <c r="AB47" s="687"/>
      <c r="AC47" s="687"/>
    </row>
    <row r="48" spans="2:29" ht="6.75" customHeight="1" x14ac:dyDescent="0.15">
      <c r="B48" s="465"/>
      <c r="U48" s="458"/>
      <c r="V48" s="401"/>
      <c r="W48" s="401"/>
      <c r="X48" s="401"/>
      <c r="Y48" s="459"/>
      <c r="Z48" s="687"/>
      <c r="AA48" s="687"/>
      <c r="AB48" s="687"/>
      <c r="AC48" s="687"/>
    </row>
    <row r="49" spans="2:29" ht="18" customHeight="1" x14ac:dyDescent="0.15">
      <c r="B49" s="465"/>
      <c r="C49" s="457" t="s">
        <v>525</v>
      </c>
      <c r="U49" s="94"/>
      <c r="V49" s="161" t="s">
        <v>0</v>
      </c>
      <c r="W49" s="161" t="s">
        <v>160</v>
      </c>
      <c r="X49" s="161" t="s">
        <v>0</v>
      </c>
      <c r="Y49" s="90"/>
      <c r="Z49" s="1514"/>
      <c r="AA49" s="1233"/>
      <c r="AB49" s="1129" t="s">
        <v>2062</v>
      </c>
      <c r="AC49" s="1130"/>
    </row>
    <row r="50" spans="2:29" ht="18" customHeight="1" x14ac:dyDescent="0.15">
      <c r="B50" s="465"/>
      <c r="C50" s="457" t="s">
        <v>526</v>
      </c>
      <c r="U50" s="465"/>
      <c r="Y50" s="464"/>
      <c r="Z50" s="959"/>
      <c r="AA50" s="961"/>
      <c r="AB50" s="1355"/>
      <c r="AC50" s="1356"/>
    </row>
    <row r="51" spans="2:29" ht="18" customHeight="1" x14ac:dyDescent="0.15">
      <c r="B51" s="465"/>
      <c r="C51" s="457" t="s">
        <v>1643</v>
      </c>
      <c r="U51" s="94"/>
      <c r="V51" s="161" t="s">
        <v>0</v>
      </c>
      <c r="W51" s="161" t="s">
        <v>160</v>
      </c>
      <c r="X51" s="161" t="s">
        <v>0</v>
      </c>
      <c r="Y51" s="90"/>
      <c r="Z51" s="1514"/>
      <c r="AA51" s="1233"/>
      <c r="AB51" s="1355"/>
      <c r="AC51" s="1356"/>
    </row>
    <row r="52" spans="2:29" ht="18" customHeight="1" x14ac:dyDescent="0.15">
      <c r="B52" s="465"/>
      <c r="D52" s="774" t="s">
        <v>527</v>
      </c>
      <c r="E52" s="774"/>
      <c r="F52" s="774"/>
      <c r="G52" s="774"/>
      <c r="H52" s="774"/>
      <c r="I52" s="774"/>
      <c r="J52" s="774"/>
      <c r="K52" s="774"/>
      <c r="L52" s="774"/>
      <c r="M52" s="774"/>
      <c r="N52" s="774"/>
      <c r="O52" s="774"/>
      <c r="P52" s="774"/>
      <c r="Q52" s="774"/>
      <c r="R52" s="774"/>
      <c r="S52" s="774"/>
      <c r="T52" s="779"/>
      <c r="U52" s="94"/>
      <c r="V52" s="161"/>
      <c r="W52" s="161"/>
      <c r="X52" s="161"/>
      <c r="Y52" s="90"/>
      <c r="Z52" s="1357"/>
      <c r="AA52" s="1515"/>
      <c r="AB52" s="1355"/>
      <c r="AC52" s="1356"/>
    </row>
    <row r="53" spans="2:29" ht="18" customHeight="1" x14ac:dyDescent="0.15">
      <c r="B53" s="465"/>
      <c r="D53" s="774" t="s">
        <v>528</v>
      </c>
      <c r="E53" s="774"/>
      <c r="F53" s="774"/>
      <c r="G53" s="774"/>
      <c r="H53" s="774"/>
      <c r="I53" s="774"/>
      <c r="J53" s="774"/>
      <c r="K53" s="774"/>
      <c r="L53" s="774"/>
      <c r="M53" s="774"/>
      <c r="N53" s="774"/>
      <c r="O53" s="774"/>
      <c r="P53" s="774"/>
      <c r="Q53" s="774"/>
      <c r="R53" s="774"/>
      <c r="S53" s="774"/>
      <c r="T53" s="779"/>
      <c r="U53" s="94"/>
      <c r="V53" s="161"/>
      <c r="W53" s="161"/>
      <c r="X53" s="161"/>
      <c r="Y53" s="90"/>
      <c r="Z53" s="1357"/>
      <c r="AA53" s="1515"/>
      <c r="AB53" s="1355"/>
      <c r="AC53" s="1356"/>
    </row>
    <row r="54" spans="2:29" ht="18" customHeight="1" x14ac:dyDescent="0.15">
      <c r="B54" s="465"/>
      <c r="D54" s="774" t="s">
        <v>529</v>
      </c>
      <c r="E54" s="774"/>
      <c r="F54" s="774"/>
      <c r="G54" s="774"/>
      <c r="H54" s="774"/>
      <c r="I54" s="774"/>
      <c r="J54" s="774"/>
      <c r="K54" s="774"/>
      <c r="L54" s="774"/>
      <c r="M54" s="774"/>
      <c r="N54" s="774"/>
      <c r="O54" s="774"/>
      <c r="P54" s="774"/>
      <c r="Q54" s="774"/>
      <c r="R54" s="774"/>
      <c r="S54" s="774"/>
      <c r="T54" s="779"/>
      <c r="U54" s="94"/>
      <c r="V54" s="161"/>
      <c r="W54" s="161"/>
      <c r="X54" s="161"/>
      <c r="Y54" s="90"/>
      <c r="Z54" s="1357"/>
      <c r="AA54" s="1515"/>
      <c r="AB54" s="1355"/>
      <c r="AC54" s="1356"/>
    </row>
    <row r="55" spans="2:29" ht="18" customHeight="1" x14ac:dyDescent="0.15">
      <c r="B55" s="465"/>
      <c r="D55" s="774" t="s">
        <v>530</v>
      </c>
      <c r="E55" s="774"/>
      <c r="F55" s="774"/>
      <c r="G55" s="774"/>
      <c r="H55" s="774"/>
      <c r="I55" s="774"/>
      <c r="J55" s="774"/>
      <c r="K55" s="774"/>
      <c r="L55" s="774"/>
      <c r="M55" s="774"/>
      <c r="N55" s="774"/>
      <c r="O55" s="774"/>
      <c r="P55" s="774"/>
      <c r="Q55" s="774"/>
      <c r="R55" s="774"/>
      <c r="S55" s="774"/>
      <c r="T55" s="779"/>
      <c r="U55" s="94"/>
      <c r="V55" s="161"/>
      <c r="W55" s="161"/>
      <c r="X55" s="161"/>
      <c r="Y55" s="90"/>
      <c r="Z55" s="1357"/>
      <c r="AA55" s="1515"/>
      <c r="AB55" s="1355"/>
      <c r="AC55" s="1356"/>
    </row>
    <row r="56" spans="2:29" ht="18" customHeight="1" x14ac:dyDescent="0.15">
      <c r="B56" s="465"/>
      <c r="D56" s="774" t="s">
        <v>531</v>
      </c>
      <c r="E56" s="774"/>
      <c r="F56" s="774"/>
      <c r="G56" s="774"/>
      <c r="H56" s="774"/>
      <c r="I56" s="774"/>
      <c r="J56" s="774"/>
      <c r="K56" s="774"/>
      <c r="L56" s="774"/>
      <c r="M56" s="774"/>
      <c r="N56" s="774"/>
      <c r="O56" s="774"/>
      <c r="P56" s="774"/>
      <c r="Q56" s="774"/>
      <c r="R56" s="774"/>
      <c r="S56" s="774"/>
      <c r="T56" s="779"/>
      <c r="U56" s="94"/>
      <c r="V56" s="161"/>
      <c r="W56" s="161"/>
      <c r="X56" s="161"/>
      <c r="Y56" s="90"/>
      <c r="Z56" s="959"/>
      <c r="AA56" s="961"/>
      <c r="AB56" s="1131"/>
      <c r="AC56" s="1132"/>
    </row>
    <row r="57" spans="2:29" ht="18" customHeight="1" x14ac:dyDescent="0.15">
      <c r="B57" s="465"/>
      <c r="C57" s="457" t="s">
        <v>532</v>
      </c>
      <c r="U57" s="94"/>
      <c r="V57" s="161" t="s">
        <v>0</v>
      </c>
      <c r="W57" s="161" t="s">
        <v>160</v>
      </c>
      <c r="X57" s="161" t="s">
        <v>0</v>
      </c>
      <c r="Y57" s="90"/>
      <c r="Z57" s="1514"/>
      <c r="AA57" s="1233"/>
      <c r="AB57" s="1514" t="s">
        <v>2063</v>
      </c>
      <c r="AC57" s="1233"/>
    </row>
    <row r="58" spans="2:29" ht="8.25" customHeight="1" x14ac:dyDescent="0.15">
      <c r="B58" s="474"/>
      <c r="C58" s="386"/>
      <c r="D58" s="386"/>
      <c r="E58" s="386"/>
      <c r="F58" s="386"/>
      <c r="G58" s="386"/>
      <c r="H58" s="386"/>
      <c r="I58" s="386"/>
      <c r="J58" s="386"/>
      <c r="K58" s="386"/>
      <c r="L58" s="386"/>
      <c r="M58" s="386"/>
      <c r="N58" s="386"/>
      <c r="O58" s="386"/>
      <c r="P58" s="386"/>
      <c r="Q58" s="386"/>
      <c r="R58" s="386"/>
      <c r="S58" s="386"/>
      <c r="T58" s="386"/>
      <c r="U58" s="1144"/>
      <c r="V58" s="1145"/>
      <c r="W58" s="1145"/>
      <c r="X58" s="1145"/>
      <c r="Y58" s="1146"/>
      <c r="Z58" s="959"/>
      <c r="AA58" s="961"/>
      <c r="AB58" s="959"/>
      <c r="AC58" s="961"/>
    </row>
    <row r="59" spans="2:29" x14ac:dyDescent="0.15">
      <c r="B59" s="457" t="s">
        <v>533</v>
      </c>
      <c r="Z59" s="687"/>
      <c r="AA59" s="687"/>
      <c r="AB59" s="687"/>
      <c r="AC59" s="687"/>
    </row>
    <row r="60" spans="2:29" ht="14.25" customHeight="1" x14ac:dyDescent="0.15">
      <c r="B60" s="457" t="s">
        <v>534</v>
      </c>
      <c r="Z60" s="687"/>
      <c r="AA60" s="687"/>
      <c r="AB60" s="687"/>
      <c r="AC60" s="687"/>
    </row>
    <row r="61" spans="2:29" ht="9" customHeight="1" x14ac:dyDescent="0.15">
      <c r="B61" s="471"/>
      <c r="C61" s="472"/>
      <c r="D61" s="472"/>
      <c r="E61" s="472"/>
      <c r="F61" s="472"/>
      <c r="G61" s="472"/>
      <c r="H61" s="472"/>
      <c r="I61" s="472"/>
      <c r="J61" s="472"/>
      <c r="K61" s="472"/>
      <c r="L61" s="472"/>
      <c r="M61" s="472"/>
      <c r="N61" s="472"/>
      <c r="O61" s="472"/>
      <c r="P61" s="472"/>
      <c r="Q61" s="472"/>
      <c r="R61" s="472"/>
      <c r="S61" s="472"/>
      <c r="T61" s="472"/>
      <c r="U61" s="471"/>
      <c r="V61" s="472"/>
      <c r="W61" s="472"/>
      <c r="X61" s="472"/>
      <c r="Y61" s="473"/>
      <c r="Z61" s="1514" t="s">
        <v>1861</v>
      </c>
      <c r="AA61" s="1232"/>
      <c r="AB61" s="1232"/>
      <c r="AC61" s="1233"/>
    </row>
    <row r="62" spans="2:29" x14ac:dyDescent="0.15">
      <c r="B62" s="465" t="s">
        <v>535</v>
      </c>
      <c r="U62" s="465"/>
      <c r="V62" s="136" t="s">
        <v>159</v>
      </c>
      <c r="W62" s="136" t="s">
        <v>160</v>
      </c>
      <c r="X62" s="136" t="s">
        <v>161</v>
      </c>
      <c r="Y62" s="464"/>
      <c r="Z62" s="1357"/>
      <c r="AA62" s="1358"/>
      <c r="AB62" s="1358"/>
      <c r="AC62" s="1515"/>
    </row>
    <row r="63" spans="2:29" ht="6.75" customHeight="1" x14ac:dyDescent="0.15">
      <c r="B63" s="465"/>
      <c r="U63" s="465"/>
      <c r="Y63" s="464"/>
      <c r="Z63" s="959"/>
      <c r="AA63" s="960"/>
      <c r="AB63" s="960"/>
      <c r="AC63" s="961"/>
    </row>
    <row r="64" spans="2:29" ht="18" customHeight="1" x14ac:dyDescent="0.15">
      <c r="B64" s="465"/>
      <c r="C64" s="457" t="s">
        <v>536</v>
      </c>
      <c r="U64" s="94"/>
      <c r="V64" s="161" t="s">
        <v>0</v>
      </c>
      <c r="W64" s="161" t="s">
        <v>160</v>
      </c>
      <c r="X64" s="161" t="s">
        <v>0</v>
      </c>
      <c r="Y64" s="90"/>
      <c r="Z64" s="1241" t="s">
        <v>2091</v>
      </c>
      <c r="AA64" s="1242"/>
      <c r="AB64" s="1242"/>
      <c r="AC64" s="1243"/>
    </row>
    <row r="65" spans="2:29" ht="18" customHeight="1" x14ac:dyDescent="0.15">
      <c r="B65" s="465"/>
      <c r="C65" s="457" t="s">
        <v>537</v>
      </c>
      <c r="U65" s="465"/>
      <c r="Y65" s="464"/>
      <c r="Z65" s="1652"/>
      <c r="AA65" s="1653"/>
      <c r="AB65" s="1653"/>
      <c r="AC65" s="1654"/>
    </row>
    <row r="66" spans="2:29" ht="18" customHeight="1" x14ac:dyDescent="0.15">
      <c r="B66" s="465"/>
      <c r="C66" s="457" t="s">
        <v>538</v>
      </c>
      <c r="U66" s="465"/>
      <c r="Y66" s="464"/>
      <c r="Z66" s="1652"/>
      <c r="AA66" s="1653"/>
      <c r="AB66" s="1653"/>
      <c r="AC66" s="1654"/>
    </row>
    <row r="67" spans="2:29" ht="6" customHeight="1" x14ac:dyDescent="0.15">
      <c r="B67" s="474"/>
      <c r="C67" s="386"/>
      <c r="D67" s="386"/>
      <c r="E67" s="386"/>
      <c r="F67" s="386"/>
      <c r="G67" s="386"/>
      <c r="H67" s="386"/>
      <c r="I67" s="386"/>
      <c r="J67" s="386"/>
      <c r="K67" s="386"/>
      <c r="L67" s="386"/>
      <c r="M67" s="386"/>
      <c r="N67" s="386"/>
      <c r="O67" s="386"/>
      <c r="P67" s="386"/>
      <c r="Q67" s="386"/>
      <c r="R67" s="386"/>
      <c r="S67" s="386"/>
      <c r="T67" s="386"/>
      <c r="U67" s="474"/>
      <c r="V67" s="386"/>
      <c r="W67" s="386"/>
      <c r="X67" s="386"/>
      <c r="Y67" s="475"/>
      <c r="Z67" s="1244"/>
      <c r="AA67" s="1245"/>
      <c r="AB67" s="1245"/>
      <c r="AC67" s="1246"/>
    </row>
    <row r="68" spans="2:29" x14ac:dyDescent="0.15">
      <c r="Z68" s="687"/>
      <c r="AA68" s="687"/>
      <c r="AB68" s="687"/>
      <c r="AC68" s="687"/>
    </row>
    <row r="122" spans="3:7" x14ac:dyDescent="0.15">
      <c r="C122" s="386"/>
      <c r="D122" s="386"/>
      <c r="E122" s="386"/>
      <c r="F122" s="386"/>
      <c r="G122" s="386"/>
    </row>
    <row r="123" spans="3:7" x14ac:dyDescent="0.15">
      <c r="C123" s="472"/>
    </row>
  </sheetData>
  <mergeCells count="51">
    <mergeCell ref="Z61:AC63"/>
    <mergeCell ref="Z64:AC67"/>
    <mergeCell ref="Z57:AA58"/>
    <mergeCell ref="AB57:AC58"/>
    <mergeCell ref="Z51:AA56"/>
    <mergeCell ref="AB49:AC56"/>
    <mergeCell ref="Z49:AA50"/>
    <mergeCell ref="Z41:AA42"/>
    <mergeCell ref="AB41:AC42"/>
    <mergeCell ref="Z43:AA45"/>
    <mergeCell ref="AB43:AC45"/>
    <mergeCell ref="Z13:AA15"/>
    <mergeCell ref="AB13:AC15"/>
    <mergeCell ref="Z16:AA23"/>
    <mergeCell ref="AB16:AC23"/>
    <mergeCell ref="Z35:AA35"/>
    <mergeCell ref="AB35:AC35"/>
    <mergeCell ref="Z36:AA38"/>
    <mergeCell ref="AB36:AC38"/>
    <mergeCell ref="Z39:AA40"/>
    <mergeCell ref="AB39:AC40"/>
    <mergeCell ref="Z32:AA34"/>
    <mergeCell ref="AB32:AC34"/>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 ref="Z29:AA29"/>
    <mergeCell ref="AB29:AC29"/>
    <mergeCell ref="Z30:AA31"/>
    <mergeCell ref="AB30:AC31"/>
    <mergeCell ref="Z24:AA25"/>
    <mergeCell ref="AB24:AC25"/>
    <mergeCell ref="Z26:AA26"/>
    <mergeCell ref="AB26:AC26"/>
    <mergeCell ref="Z27:AA28"/>
    <mergeCell ref="AB27:AC28"/>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122"/>
  <sheetViews>
    <sheetView view="pageBreakPreview" zoomScaleNormal="100" zoomScaleSheetLayoutView="100" workbookViewId="0">
      <selection activeCell="AD14" sqref="AD14"/>
    </sheetView>
  </sheetViews>
  <sheetFormatPr defaultColWidth="4" defaultRowHeight="13.5" x14ac:dyDescent="0.15"/>
  <cols>
    <col min="1" max="1" width="2.125" style="457" customWidth="1"/>
    <col min="2" max="2" width="1.625" style="457" customWidth="1"/>
    <col min="3" max="19" width="3.875" style="457" customWidth="1"/>
    <col min="20" max="20" width="7.75" style="457" customWidth="1"/>
    <col min="21" max="25" width="3.25" style="457" customWidth="1"/>
    <col min="26" max="26" width="7.75" style="457" customWidth="1"/>
    <col min="27" max="27" width="4" style="457"/>
    <col min="28" max="28" width="7.75" style="457" customWidth="1"/>
    <col min="29" max="29" width="8.75" style="457" customWidth="1"/>
    <col min="30" max="16384" width="4" style="457"/>
  </cols>
  <sheetData>
    <row r="1" spans="2:29" ht="6.75" customHeight="1" x14ac:dyDescent="0.15"/>
    <row r="2" spans="2:29" x14ac:dyDescent="0.15">
      <c r="B2" s="457" t="s">
        <v>1698</v>
      </c>
    </row>
    <row r="3" spans="2:29" ht="15.75" customHeight="1" x14ac:dyDescent="0.15">
      <c r="P3" s="419" t="s">
        <v>10</v>
      </c>
      <c r="Q3" s="753"/>
      <c r="R3" s="753"/>
      <c r="S3" s="401" t="s">
        <v>11</v>
      </c>
      <c r="T3" s="753"/>
      <c r="U3" s="753"/>
      <c r="V3" s="401" t="s">
        <v>107</v>
      </c>
      <c r="W3" s="753"/>
      <c r="X3" s="753"/>
      <c r="Y3" s="401" t="s">
        <v>108</v>
      </c>
    </row>
    <row r="4" spans="2:29" ht="10.5" customHeight="1" x14ac:dyDescent="0.15"/>
    <row r="5" spans="2:29" ht="27.75" customHeight="1" x14ac:dyDescent="0.15">
      <c r="B5" s="1183" t="s">
        <v>1677</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row>
    <row r="7" spans="2:29" ht="23.25" customHeight="1" x14ac:dyDescent="0.15">
      <c r="B7" s="758" t="s">
        <v>1678</v>
      </c>
      <c r="C7" s="758"/>
      <c r="D7" s="758"/>
      <c r="E7" s="758"/>
      <c r="F7" s="758"/>
      <c r="G7" s="758"/>
      <c r="H7" s="758"/>
      <c r="I7" s="758"/>
      <c r="J7" s="758"/>
      <c r="K7" s="758"/>
      <c r="L7" s="758"/>
      <c r="M7" s="758"/>
      <c r="N7" s="758"/>
      <c r="O7" s="758"/>
      <c r="P7" s="758"/>
      <c r="Q7" s="758"/>
      <c r="R7" s="758"/>
      <c r="S7" s="758"/>
      <c r="T7" s="758"/>
      <c r="U7" s="758"/>
      <c r="V7" s="758"/>
      <c r="W7" s="758"/>
      <c r="X7" s="758"/>
      <c r="Y7" s="1140"/>
    </row>
    <row r="8" spans="2:29" ht="23.25" customHeight="1" x14ac:dyDescent="0.15">
      <c r="B8" s="1140" t="s">
        <v>1679</v>
      </c>
      <c r="C8" s="1140"/>
      <c r="D8" s="1140"/>
      <c r="E8" s="1140"/>
      <c r="F8" s="1140"/>
      <c r="G8" s="1140"/>
      <c r="H8" s="1140"/>
      <c r="I8" s="1187"/>
      <c r="J8" s="1187"/>
      <c r="K8" s="1187"/>
      <c r="L8" s="1187"/>
      <c r="M8" s="1187"/>
      <c r="N8" s="1187"/>
      <c r="O8" s="1187"/>
      <c r="P8" s="1187"/>
      <c r="Q8" s="1187"/>
      <c r="R8" s="1187"/>
      <c r="S8" s="1187"/>
      <c r="T8" s="1187"/>
      <c r="U8" s="1187"/>
      <c r="V8" s="1187"/>
      <c r="W8" s="1187"/>
      <c r="X8" s="1187"/>
      <c r="Y8" s="1187"/>
    </row>
    <row r="9" spans="2:29" ht="23.25" customHeight="1" x14ac:dyDescent="0.15">
      <c r="B9" s="1140" t="s">
        <v>1680</v>
      </c>
      <c r="C9" s="1140"/>
      <c r="D9" s="1140"/>
      <c r="E9" s="1140"/>
      <c r="F9" s="1140"/>
      <c r="G9" s="1140"/>
      <c r="H9" s="1140"/>
      <c r="I9" s="159" t="s">
        <v>0</v>
      </c>
      <c r="J9" s="490" t="s">
        <v>152</v>
      </c>
      <c r="K9" s="490"/>
      <c r="L9" s="490"/>
      <c r="M9" s="490"/>
      <c r="N9" s="160" t="s">
        <v>0</v>
      </c>
      <c r="O9" s="490" t="s">
        <v>153</v>
      </c>
      <c r="P9" s="490"/>
      <c r="Q9" s="490"/>
      <c r="R9" s="490"/>
      <c r="S9" s="160" t="s">
        <v>0</v>
      </c>
      <c r="T9" s="490" t="s">
        <v>154</v>
      </c>
      <c r="U9" s="490"/>
      <c r="V9" s="490"/>
      <c r="W9" s="490"/>
      <c r="X9" s="490"/>
      <c r="Y9" s="496"/>
    </row>
    <row r="11" spans="2:29" ht="6" customHeight="1" x14ac:dyDescent="0.15">
      <c r="B11" s="471"/>
      <c r="C11" s="472"/>
      <c r="D11" s="472"/>
      <c r="E11" s="472"/>
      <c r="F11" s="472"/>
      <c r="G11" s="472"/>
      <c r="H11" s="472"/>
      <c r="I11" s="472"/>
      <c r="J11" s="472"/>
      <c r="K11" s="472"/>
      <c r="L11" s="472"/>
      <c r="M11" s="472"/>
      <c r="N11" s="472"/>
      <c r="O11" s="472"/>
      <c r="P11" s="472"/>
      <c r="Q11" s="472"/>
      <c r="R11" s="472"/>
      <c r="S11" s="472"/>
      <c r="T11" s="472"/>
      <c r="U11" s="471"/>
      <c r="V11" s="472"/>
      <c r="W11" s="472"/>
      <c r="X11" s="472"/>
      <c r="Y11" s="473"/>
      <c r="Z11" s="1514" t="s">
        <v>2049</v>
      </c>
      <c r="AA11" s="1233"/>
      <c r="AB11" s="1514" t="s">
        <v>1861</v>
      </c>
      <c r="AC11" s="1233"/>
    </row>
    <row r="12" spans="2:29" x14ac:dyDescent="0.15">
      <c r="B12" s="465" t="s">
        <v>1681</v>
      </c>
      <c r="U12" s="465"/>
      <c r="V12" s="136" t="s">
        <v>159</v>
      </c>
      <c r="W12" s="136" t="s">
        <v>160</v>
      </c>
      <c r="X12" s="136" t="s">
        <v>161</v>
      </c>
      <c r="Y12" s="464"/>
      <c r="Z12" s="1357"/>
      <c r="AA12" s="1515"/>
      <c r="AB12" s="1357"/>
      <c r="AC12" s="1515"/>
    </row>
    <row r="13" spans="2:29" ht="6" customHeight="1" x14ac:dyDescent="0.15">
      <c r="B13" s="465"/>
      <c r="U13" s="465"/>
      <c r="Y13" s="464"/>
      <c r="Z13" s="959"/>
      <c r="AA13" s="961"/>
      <c r="AB13" s="959"/>
      <c r="AC13" s="961"/>
    </row>
    <row r="14" spans="2:29" ht="54" customHeight="1" x14ac:dyDescent="0.15">
      <c r="B14" s="465"/>
      <c r="C14" s="457" t="s">
        <v>1682</v>
      </c>
      <c r="U14" s="94"/>
      <c r="V14" s="161" t="s">
        <v>0</v>
      </c>
      <c r="W14" s="161" t="s">
        <v>160</v>
      </c>
      <c r="X14" s="161" t="s">
        <v>0</v>
      </c>
      <c r="Y14" s="90"/>
      <c r="Z14" s="901" t="s">
        <v>2064</v>
      </c>
      <c r="AA14" s="903"/>
      <c r="AB14" s="1634" t="s">
        <v>2067</v>
      </c>
      <c r="AC14" s="1659"/>
    </row>
    <row r="15" spans="2:29" ht="18" customHeight="1" x14ac:dyDescent="0.15">
      <c r="B15" s="465"/>
      <c r="C15" s="457" t="s">
        <v>1683</v>
      </c>
      <c r="U15" s="94"/>
      <c r="V15" s="2"/>
      <c r="W15" s="2"/>
      <c r="X15" s="2"/>
      <c r="Y15" s="90"/>
      <c r="Z15" s="901" t="s">
        <v>2064</v>
      </c>
      <c r="AA15" s="903"/>
      <c r="AB15" s="1510" t="s">
        <v>1790</v>
      </c>
      <c r="AC15" s="1367"/>
    </row>
    <row r="16" spans="2:29" ht="18" customHeight="1" x14ac:dyDescent="0.15">
      <c r="B16" s="465"/>
      <c r="U16" s="94"/>
      <c r="V16" s="2"/>
      <c r="W16" s="2"/>
      <c r="X16" s="2"/>
      <c r="Y16" s="90"/>
      <c r="Z16" s="901"/>
      <c r="AA16" s="903"/>
      <c r="AB16" s="1510"/>
      <c r="AC16" s="1367"/>
    </row>
    <row r="17" spans="2:29" ht="18" customHeight="1" x14ac:dyDescent="0.15">
      <c r="B17" s="465"/>
      <c r="C17" s="457" t="s">
        <v>513</v>
      </c>
      <c r="D17" s="758" t="s">
        <v>516</v>
      </c>
      <c r="E17" s="758"/>
      <c r="F17" s="758"/>
      <c r="G17" s="758"/>
      <c r="H17" s="758"/>
      <c r="I17" s="409" t="s">
        <v>515</v>
      </c>
      <c r="J17" s="446"/>
      <c r="K17" s="446"/>
      <c r="L17" s="759"/>
      <c r="M17" s="759"/>
      <c r="N17" s="759"/>
      <c r="O17" s="378" t="s">
        <v>249</v>
      </c>
      <c r="U17" s="458"/>
      <c r="V17" s="401"/>
      <c r="W17" s="401"/>
      <c r="X17" s="401"/>
      <c r="Y17" s="459"/>
      <c r="Z17" s="901"/>
      <c r="AA17" s="903"/>
      <c r="AB17" s="1510"/>
      <c r="AC17" s="1367"/>
    </row>
    <row r="18" spans="2:29" ht="18" customHeight="1" x14ac:dyDescent="0.15">
      <c r="B18" s="465"/>
      <c r="C18" s="457" t="s">
        <v>513</v>
      </c>
      <c r="D18" s="758" t="s">
        <v>516</v>
      </c>
      <c r="E18" s="758"/>
      <c r="F18" s="758"/>
      <c r="G18" s="758"/>
      <c r="H18" s="758"/>
      <c r="I18" s="409" t="s">
        <v>1684</v>
      </c>
      <c r="J18" s="446"/>
      <c r="K18" s="446"/>
      <c r="L18" s="759"/>
      <c r="M18" s="759"/>
      <c r="N18" s="759"/>
      <c r="O18" s="378" t="s">
        <v>249</v>
      </c>
      <c r="U18" s="458"/>
      <c r="V18" s="401"/>
      <c r="W18" s="401"/>
      <c r="X18" s="401"/>
      <c r="Y18" s="459"/>
      <c r="Z18" s="901"/>
      <c r="AA18" s="903"/>
      <c r="AB18" s="1510"/>
      <c r="AC18" s="1367"/>
    </row>
    <row r="19" spans="2:29" ht="18" customHeight="1" x14ac:dyDescent="0.15">
      <c r="B19" s="465"/>
      <c r="D19" s="401"/>
      <c r="E19" s="401"/>
      <c r="F19" s="401"/>
      <c r="G19" s="401"/>
      <c r="H19" s="401"/>
      <c r="O19" s="401"/>
      <c r="U19" s="458"/>
      <c r="V19" s="401"/>
      <c r="W19" s="401"/>
      <c r="X19" s="401"/>
      <c r="Y19" s="459"/>
      <c r="Z19" s="901"/>
      <c r="AA19" s="903"/>
      <c r="AB19" s="1510"/>
      <c r="AC19" s="1367"/>
    </row>
    <row r="20" spans="2:29" ht="18" customHeight="1" x14ac:dyDescent="0.15">
      <c r="B20" s="465"/>
      <c r="C20" s="457" t="s">
        <v>1685</v>
      </c>
      <c r="U20" s="94"/>
      <c r="V20" s="161" t="s">
        <v>0</v>
      </c>
      <c r="W20" s="161" t="s">
        <v>160</v>
      </c>
      <c r="X20" s="161" t="s">
        <v>0</v>
      </c>
      <c r="Y20" s="90"/>
      <c r="Z20" s="901" t="s">
        <v>2064</v>
      </c>
      <c r="AA20" s="903"/>
      <c r="AB20" s="1510" t="s">
        <v>2051</v>
      </c>
      <c r="AC20" s="1367"/>
    </row>
    <row r="21" spans="2:29" ht="18" customHeight="1" x14ac:dyDescent="0.15">
      <c r="B21" s="465"/>
      <c r="C21" s="457" t="s">
        <v>1686</v>
      </c>
      <c r="U21" s="94"/>
      <c r="V21" s="2"/>
      <c r="W21" s="2"/>
      <c r="X21" s="2"/>
      <c r="Y21" s="90"/>
      <c r="Z21" s="901"/>
      <c r="AA21" s="903"/>
      <c r="AB21" s="1510"/>
      <c r="AC21" s="1367"/>
    </row>
    <row r="22" spans="2:29" ht="33" customHeight="1" x14ac:dyDescent="0.15">
      <c r="B22" s="465"/>
      <c r="C22" s="457" t="s">
        <v>1687</v>
      </c>
      <c r="T22" s="457" t="s">
        <v>518</v>
      </c>
      <c r="U22" s="94"/>
      <c r="V22" s="161" t="s">
        <v>0</v>
      </c>
      <c r="W22" s="161" t="s">
        <v>160</v>
      </c>
      <c r="X22" s="161" t="s">
        <v>0</v>
      </c>
      <c r="Y22" s="90"/>
      <c r="Z22" s="901" t="s">
        <v>2064</v>
      </c>
      <c r="AA22" s="903"/>
      <c r="AB22" s="1510" t="s">
        <v>2052</v>
      </c>
      <c r="AC22" s="1367"/>
    </row>
    <row r="23" spans="2:29" ht="28.15" customHeight="1" x14ac:dyDescent="0.15">
      <c r="B23" s="465"/>
      <c r="C23" s="457" t="s">
        <v>1688</v>
      </c>
      <c r="U23" s="94"/>
      <c r="V23" s="161" t="s">
        <v>0</v>
      </c>
      <c r="W23" s="161" t="s">
        <v>160</v>
      </c>
      <c r="X23" s="161" t="s">
        <v>0</v>
      </c>
      <c r="Y23" s="90"/>
      <c r="Z23" s="901" t="s">
        <v>2064</v>
      </c>
      <c r="AA23" s="903"/>
      <c r="AB23" s="1510" t="s">
        <v>2055</v>
      </c>
      <c r="AC23" s="1367"/>
    </row>
    <row r="24" spans="2:29" ht="18" customHeight="1" x14ac:dyDescent="0.15">
      <c r="B24" s="465"/>
      <c r="C24" s="457" t="s">
        <v>1689</v>
      </c>
      <c r="U24" s="94"/>
      <c r="V24" s="161" t="s">
        <v>0</v>
      </c>
      <c r="W24" s="161" t="s">
        <v>160</v>
      </c>
      <c r="X24" s="161" t="s">
        <v>0</v>
      </c>
      <c r="Y24" s="90"/>
      <c r="Z24" s="901" t="s">
        <v>2064</v>
      </c>
      <c r="AA24" s="903"/>
      <c r="AB24" s="1510" t="s">
        <v>2066</v>
      </c>
      <c r="AC24" s="1367"/>
    </row>
    <row r="25" spans="2:29" ht="18" customHeight="1" x14ac:dyDescent="0.15">
      <c r="B25" s="465"/>
      <c r="C25" s="457" t="s">
        <v>1690</v>
      </c>
      <c r="U25" s="94"/>
      <c r="V25" s="2"/>
      <c r="W25" s="2"/>
      <c r="X25" s="2"/>
      <c r="Y25" s="90"/>
      <c r="Z25" s="901"/>
      <c r="AA25" s="903"/>
      <c r="AB25" s="1510"/>
      <c r="AC25" s="1367"/>
    </row>
    <row r="26" spans="2:29" ht="18" customHeight="1" x14ac:dyDescent="0.15">
      <c r="B26" s="465"/>
      <c r="C26" s="457" t="s">
        <v>1715</v>
      </c>
      <c r="U26" s="94"/>
      <c r="V26" s="161" t="s">
        <v>0</v>
      </c>
      <c r="W26" s="161" t="s">
        <v>160</v>
      </c>
      <c r="X26" s="161" t="s">
        <v>0</v>
      </c>
      <c r="Y26" s="90"/>
      <c r="Z26" s="901" t="s">
        <v>2064</v>
      </c>
      <c r="AA26" s="903"/>
      <c r="AB26" s="1657" t="s">
        <v>2065</v>
      </c>
      <c r="AC26" s="1658"/>
    </row>
    <row r="27" spans="2:29" ht="18" customHeight="1" x14ac:dyDescent="0.15">
      <c r="B27" s="465"/>
      <c r="C27" s="457" t="s">
        <v>1634</v>
      </c>
      <c r="U27" s="94"/>
      <c r="V27" s="161"/>
      <c r="W27" s="161"/>
      <c r="X27" s="161"/>
      <c r="Y27" s="90"/>
      <c r="Z27" s="901"/>
      <c r="AA27" s="903"/>
      <c r="AB27" s="1657"/>
      <c r="AC27" s="1658"/>
    </row>
    <row r="28" spans="2:29" ht="18" customHeight="1" x14ac:dyDescent="0.15">
      <c r="B28" s="465"/>
      <c r="C28" s="457" t="s">
        <v>1635</v>
      </c>
      <c r="U28" s="94"/>
      <c r="V28" s="161"/>
      <c r="W28" s="161"/>
      <c r="X28" s="161"/>
      <c r="Y28" s="90"/>
      <c r="Z28" s="901"/>
      <c r="AA28" s="903"/>
      <c r="AB28" s="1657"/>
      <c r="AC28" s="1658"/>
    </row>
    <row r="29" spans="2:29" ht="18" customHeight="1" x14ac:dyDescent="0.15">
      <c r="B29" s="465"/>
      <c r="C29" s="457" t="s">
        <v>1716</v>
      </c>
      <c r="U29" s="94"/>
      <c r="V29" s="161" t="s">
        <v>0</v>
      </c>
      <c r="W29" s="161" t="s">
        <v>160</v>
      </c>
      <c r="X29" s="161" t="s">
        <v>0</v>
      </c>
      <c r="Y29" s="90"/>
      <c r="Z29" s="901" t="s">
        <v>2064</v>
      </c>
      <c r="AA29" s="903"/>
      <c r="AB29" s="1655" t="s">
        <v>2058</v>
      </c>
      <c r="AC29" s="1656"/>
    </row>
    <row r="30" spans="2:29" ht="18" customHeight="1" x14ac:dyDescent="0.15">
      <c r="B30" s="465"/>
      <c r="C30" s="457" t="s">
        <v>1691</v>
      </c>
      <c r="U30" s="94"/>
      <c r="V30" s="2"/>
      <c r="W30" s="2"/>
      <c r="X30" s="2"/>
      <c r="Y30" s="90"/>
      <c r="Z30" s="901" t="s">
        <v>2064</v>
      </c>
      <c r="AA30" s="903"/>
      <c r="AB30" s="1510" t="s">
        <v>2059</v>
      </c>
      <c r="AC30" s="1367"/>
    </row>
    <row r="31" spans="2:29" ht="18" customHeight="1" x14ac:dyDescent="0.15">
      <c r="B31" s="465"/>
      <c r="D31" s="457" t="s">
        <v>1637</v>
      </c>
      <c r="U31" s="94"/>
      <c r="V31" s="161" t="s">
        <v>0</v>
      </c>
      <c r="W31" s="161" t="s">
        <v>160</v>
      </c>
      <c r="X31" s="161" t="s">
        <v>0</v>
      </c>
      <c r="Y31" s="90"/>
      <c r="Z31" s="901"/>
      <c r="AA31" s="903"/>
      <c r="AB31" s="1510"/>
      <c r="AC31" s="1367"/>
    </row>
    <row r="32" spans="2:29" ht="18" customHeight="1" x14ac:dyDescent="0.15">
      <c r="B32" s="465"/>
      <c r="D32" s="457" t="s">
        <v>1638</v>
      </c>
      <c r="U32" s="94"/>
      <c r="V32" s="161" t="s">
        <v>0</v>
      </c>
      <c r="W32" s="161" t="s">
        <v>160</v>
      </c>
      <c r="X32" s="161" t="s">
        <v>0</v>
      </c>
      <c r="Y32" s="90"/>
      <c r="Z32" s="901"/>
      <c r="AA32" s="903"/>
      <c r="AB32" s="1510"/>
      <c r="AC32" s="1367"/>
    </row>
    <row r="33" spans="2:29" ht="18" customHeight="1" x14ac:dyDescent="0.15">
      <c r="B33" s="465"/>
      <c r="C33" s="457" t="s">
        <v>1692</v>
      </c>
      <c r="U33" s="94"/>
      <c r="V33" s="161" t="s">
        <v>0</v>
      </c>
      <c r="W33" s="161" t="s">
        <v>160</v>
      </c>
      <c r="X33" s="161" t="s">
        <v>0</v>
      </c>
      <c r="Y33" s="90"/>
      <c r="Z33" s="901" t="s">
        <v>2064</v>
      </c>
      <c r="AA33" s="903"/>
      <c r="AB33" s="1510" t="s">
        <v>2060</v>
      </c>
      <c r="AC33" s="1367"/>
    </row>
    <row r="34" spans="2:29" ht="18" customHeight="1" x14ac:dyDescent="0.15">
      <c r="B34" s="465"/>
      <c r="C34" s="457" t="s">
        <v>1693</v>
      </c>
      <c r="U34" s="94"/>
      <c r="V34" s="2"/>
      <c r="W34" s="2"/>
      <c r="X34" s="2"/>
      <c r="Y34" s="90"/>
      <c r="Z34" s="901"/>
      <c r="AA34" s="903"/>
      <c r="AB34" s="1510"/>
      <c r="AC34" s="1367"/>
    </row>
    <row r="35" spans="2:29" ht="18" customHeight="1" x14ac:dyDescent="0.15">
      <c r="B35" s="465"/>
      <c r="C35" s="457" t="s">
        <v>1694</v>
      </c>
      <c r="U35" s="94"/>
      <c r="V35" s="161" t="s">
        <v>0</v>
      </c>
      <c r="W35" s="161" t="s">
        <v>160</v>
      </c>
      <c r="X35" s="161" t="s">
        <v>0</v>
      </c>
      <c r="Y35" s="90"/>
      <c r="Z35" s="901" t="s">
        <v>2064</v>
      </c>
      <c r="AA35" s="903"/>
      <c r="AB35" s="1510" t="s">
        <v>2061</v>
      </c>
      <c r="AC35" s="1367"/>
    </row>
    <row r="36" spans="2:29" ht="18" customHeight="1" x14ac:dyDescent="0.15">
      <c r="B36" s="465"/>
      <c r="C36" s="457" t="s">
        <v>1695</v>
      </c>
      <c r="U36" s="94"/>
      <c r="V36" s="2"/>
      <c r="W36" s="2"/>
      <c r="X36" s="2"/>
      <c r="Y36" s="90"/>
      <c r="Z36" s="901"/>
      <c r="AA36" s="903"/>
      <c r="AB36" s="1510"/>
      <c r="AC36" s="1367"/>
    </row>
    <row r="37" spans="2:29" ht="18" customHeight="1" x14ac:dyDescent="0.15">
      <c r="B37" s="465"/>
      <c r="C37" s="457" t="s">
        <v>1696</v>
      </c>
      <c r="U37" s="94"/>
      <c r="V37" s="161" t="s">
        <v>0</v>
      </c>
      <c r="W37" s="161" t="s">
        <v>160</v>
      </c>
      <c r="X37" s="161" t="s">
        <v>0</v>
      </c>
      <c r="Y37" s="90"/>
      <c r="Z37" s="901" t="s">
        <v>2064</v>
      </c>
      <c r="AA37" s="903"/>
      <c r="AB37" s="901"/>
      <c r="AC37" s="903"/>
    </row>
    <row r="38" spans="2:29" ht="18" customHeight="1" x14ac:dyDescent="0.15">
      <c r="B38" s="465"/>
      <c r="C38" s="457" t="s">
        <v>523</v>
      </c>
      <c r="U38" s="94"/>
      <c r="V38" s="2"/>
      <c r="W38" s="2"/>
      <c r="X38" s="2"/>
      <c r="Y38" s="90"/>
      <c r="Z38" s="901"/>
      <c r="AA38" s="903"/>
      <c r="AB38" s="901"/>
      <c r="AC38" s="903"/>
    </row>
    <row r="39" spans="2:29" ht="18" customHeight="1" x14ac:dyDescent="0.15">
      <c r="B39" s="474"/>
      <c r="C39" s="386" t="s">
        <v>1697</v>
      </c>
      <c r="D39" s="386"/>
      <c r="E39" s="386"/>
      <c r="F39" s="386"/>
      <c r="G39" s="386"/>
      <c r="H39" s="386"/>
      <c r="I39" s="386"/>
      <c r="J39" s="386"/>
      <c r="K39" s="386"/>
      <c r="L39" s="386"/>
      <c r="M39" s="386"/>
      <c r="N39" s="386"/>
      <c r="O39" s="386"/>
      <c r="P39" s="386"/>
      <c r="Q39" s="386"/>
      <c r="R39" s="386"/>
      <c r="S39" s="386"/>
      <c r="T39" s="386"/>
      <c r="U39" s="491"/>
      <c r="V39" s="492"/>
      <c r="W39" s="492"/>
      <c r="X39" s="492"/>
      <c r="Y39" s="500"/>
      <c r="Z39" s="901"/>
      <c r="AA39" s="903"/>
      <c r="AB39" s="901"/>
      <c r="AC39" s="903"/>
    </row>
    <row r="40" spans="2:29" x14ac:dyDescent="0.15">
      <c r="B40" s="457" t="s">
        <v>533</v>
      </c>
      <c r="Z40" s="687"/>
      <c r="AA40" s="687"/>
      <c r="AB40" s="687"/>
      <c r="AC40" s="687"/>
    </row>
    <row r="41" spans="2:29" ht="14.25" customHeight="1" x14ac:dyDescent="0.15">
      <c r="B41" s="457" t="s">
        <v>534</v>
      </c>
    </row>
    <row r="43" spans="2:29" ht="14.25" customHeight="1" x14ac:dyDescent="0.15"/>
    <row r="121" spans="3:7" x14ac:dyDescent="0.15">
      <c r="C121" s="386"/>
      <c r="D121" s="386"/>
      <c r="E121" s="386"/>
      <c r="F121" s="386"/>
      <c r="G121" s="386"/>
    </row>
    <row r="122" spans="3:7" x14ac:dyDescent="0.15">
      <c r="C122" s="472"/>
    </row>
  </sheetData>
  <mergeCells count="39">
    <mergeCell ref="AB24:AC25"/>
    <mergeCell ref="AB23:AC23"/>
    <mergeCell ref="AB22:AC22"/>
    <mergeCell ref="AB20:AC21"/>
    <mergeCell ref="AB14:AC14"/>
    <mergeCell ref="AB15:AC19"/>
    <mergeCell ref="AB29:AC29"/>
    <mergeCell ref="AB26:AC28"/>
    <mergeCell ref="Z30:AA32"/>
    <mergeCell ref="Z33:AA34"/>
    <mergeCell ref="Z35:AA36"/>
    <mergeCell ref="Z37:AA39"/>
    <mergeCell ref="AB37:AC39"/>
    <mergeCell ref="AB35:AC36"/>
    <mergeCell ref="AB33:AC34"/>
    <mergeCell ref="AB30:AC32"/>
    <mergeCell ref="Z22:AA22"/>
    <mergeCell ref="Z23:AA23"/>
    <mergeCell ref="Z24:AA25"/>
    <mergeCell ref="Z26:AA28"/>
    <mergeCell ref="Z29:AA29"/>
    <mergeCell ref="Z11:AA13"/>
    <mergeCell ref="AB11:AC13"/>
    <mergeCell ref="Z14:AA14"/>
    <mergeCell ref="Z15:AA19"/>
    <mergeCell ref="Z20:AA21"/>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7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4" zoomScale="60" zoomScaleNormal="100" workbookViewId="0">
      <selection activeCell="AL37" sqref="AL37"/>
    </sheetView>
  </sheetViews>
  <sheetFormatPr defaultColWidth="3.5" defaultRowHeight="13.5" x14ac:dyDescent="0.15"/>
  <cols>
    <col min="1" max="1" width="1.25" style="240" customWidth="1"/>
    <col min="2" max="2" width="3" style="262" customWidth="1"/>
    <col min="3" max="6" width="3.5" style="240"/>
    <col min="7" max="7" width="1.5" style="240" customWidth="1"/>
    <col min="8" max="23" width="3.5" style="240"/>
    <col min="24" max="29" width="4" style="240" customWidth="1"/>
    <col min="30" max="30" width="1.25" style="240" customWidth="1"/>
    <col min="31" max="16384" width="3.5" style="240"/>
  </cols>
  <sheetData>
    <row r="1" spans="2:37" s="234" customFormat="1" x14ac:dyDescent="0.15">
      <c r="B1" s="457"/>
      <c r="C1" s="457"/>
      <c r="D1" s="457"/>
      <c r="E1" s="457"/>
    </row>
    <row r="2" spans="2:37" s="234" customFormat="1" x14ac:dyDescent="0.15">
      <c r="B2" s="457" t="s">
        <v>1494</v>
      </c>
      <c r="C2" s="457"/>
      <c r="D2" s="457"/>
      <c r="E2" s="457"/>
    </row>
    <row r="3" spans="2:37" s="234" customFormat="1" x14ac:dyDescent="0.15">
      <c r="W3" s="235" t="s">
        <v>10</v>
      </c>
      <c r="X3" s="236"/>
      <c r="Y3" s="236" t="s">
        <v>11</v>
      </c>
      <c r="Z3" s="236"/>
      <c r="AA3" s="236" t="s">
        <v>107</v>
      </c>
      <c r="AB3" s="236"/>
      <c r="AC3" s="236" t="s">
        <v>108</v>
      </c>
    </row>
    <row r="4" spans="2:37" s="234" customFormat="1" x14ac:dyDescent="0.15">
      <c r="AC4" s="235"/>
    </row>
    <row r="5" spans="2:37" s="457" customFormat="1" ht="47.25" customHeight="1" x14ac:dyDescent="0.15">
      <c r="B5" s="1183" t="s">
        <v>891</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row>
    <row r="6" spans="2:37" s="234" customFormat="1" x14ac:dyDescent="0.15"/>
    <row r="7" spans="2:37" s="234" customFormat="1" ht="27" customHeight="1" x14ac:dyDescent="0.15">
      <c r="B7" s="1662" t="s">
        <v>566</v>
      </c>
      <c r="C7" s="1662"/>
      <c r="D7" s="1662"/>
      <c r="E7" s="1662"/>
      <c r="F7" s="1662"/>
      <c r="G7" s="1663"/>
      <c r="H7" s="1664"/>
      <c r="I7" s="1664"/>
      <c r="J7" s="1664"/>
      <c r="K7" s="1664"/>
      <c r="L7" s="1664"/>
      <c r="M7" s="1664"/>
      <c r="N7" s="1664"/>
      <c r="O7" s="1664"/>
      <c r="P7" s="1664"/>
      <c r="Q7" s="1664"/>
      <c r="R7" s="1664"/>
      <c r="S7" s="1664"/>
      <c r="T7" s="1664"/>
      <c r="U7" s="1664"/>
      <c r="V7" s="1664"/>
      <c r="W7" s="1664"/>
      <c r="X7" s="1664"/>
      <c r="Y7" s="1664"/>
      <c r="Z7" s="1664"/>
      <c r="AA7" s="1664"/>
      <c r="AB7" s="1664"/>
      <c r="AC7" s="1665"/>
    </row>
    <row r="8" spans="2:37" ht="27" customHeight="1" x14ac:dyDescent="0.15">
      <c r="B8" s="1660" t="s">
        <v>567</v>
      </c>
      <c r="C8" s="1661"/>
      <c r="D8" s="1661"/>
      <c r="E8" s="1661"/>
      <c r="F8" s="1666"/>
      <c r="G8" s="237"/>
      <c r="H8" s="160" t="s">
        <v>0</v>
      </c>
      <c r="I8" s="490" t="s">
        <v>152</v>
      </c>
      <c r="J8" s="490"/>
      <c r="K8" s="490"/>
      <c r="L8" s="490"/>
      <c r="M8" s="160" t="s">
        <v>0</v>
      </c>
      <c r="N8" s="490" t="s">
        <v>153</v>
      </c>
      <c r="O8" s="490"/>
      <c r="P8" s="490"/>
      <c r="Q8" s="490"/>
      <c r="R8" s="160" t="s">
        <v>0</v>
      </c>
      <c r="S8" s="490" t="s">
        <v>154</v>
      </c>
      <c r="T8" s="490"/>
      <c r="U8" s="238"/>
      <c r="V8" s="238"/>
      <c r="W8" s="238"/>
      <c r="X8" s="238"/>
      <c r="Y8" s="238"/>
      <c r="Z8" s="238"/>
      <c r="AA8" s="238"/>
      <c r="AB8" s="238"/>
      <c r="AC8" s="239"/>
    </row>
    <row r="9" spans="2:37" ht="27" customHeight="1" x14ac:dyDescent="0.15">
      <c r="B9" s="1660" t="s">
        <v>892</v>
      </c>
      <c r="C9" s="1661"/>
      <c r="D9" s="1661"/>
      <c r="E9" s="1661"/>
      <c r="F9" s="1666"/>
      <c r="G9" s="237"/>
      <c r="H9" s="160" t="s">
        <v>0</v>
      </c>
      <c r="I9" s="490" t="s">
        <v>156</v>
      </c>
      <c r="J9" s="490"/>
      <c r="K9" s="490"/>
      <c r="L9" s="490"/>
      <c r="M9" s="490"/>
      <c r="N9" s="490"/>
      <c r="O9" s="490"/>
      <c r="P9" s="490"/>
      <c r="Q9" s="490"/>
      <c r="R9" s="160" t="s">
        <v>0</v>
      </c>
      <c r="S9" s="490" t="s">
        <v>352</v>
      </c>
      <c r="T9" s="490"/>
      <c r="U9" s="238"/>
      <c r="V9" s="238"/>
      <c r="W9" s="238"/>
      <c r="X9" s="238"/>
      <c r="Y9" s="238"/>
      <c r="Z9" s="238"/>
      <c r="AA9" s="238"/>
      <c r="AB9" s="238"/>
      <c r="AC9" s="239"/>
    </row>
    <row r="10" spans="2:37" ht="27" customHeight="1" x14ac:dyDescent="0.15">
      <c r="B10" s="1660" t="s">
        <v>893</v>
      </c>
      <c r="C10" s="1661"/>
      <c r="D10" s="1661"/>
      <c r="E10" s="1661"/>
      <c r="F10" s="1661"/>
      <c r="G10" s="237"/>
      <c r="H10" s="160" t="s">
        <v>0</v>
      </c>
      <c r="I10" s="490" t="s">
        <v>894</v>
      </c>
      <c r="J10" s="490"/>
      <c r="K10" s="490"/>
      <c r="L10" s="490"/>
      <c r="M10" s="490"/>
      <c r="N10" s="490"/>
      <c r="O10" s="490"/>
      <c r="P10" s="490"/>
      <c r="Q10" s="490"/>
      <c r="R10" s="160" t="s">
        <v>0</v>
      </c>
      <c r="S10" s="490" t="s">
        <v>895</v>
      </c>
      <c r="T10" s="490"/>
      <c r="U10" s="238"/>
      <c r="V10" s="238"/>
      <c r="W10" s="238"/>
      <c r="X10" s="238"/>
      <c r="Y10" s="238"/>
      <c r="Z10" s="238"/>
      <c r="AA10" s="238"/>
      <c r="AB10" s="238"/>
      <c r="AC10" s="239"/>
    </row>
    <row r="11" spans="2:37" s="234" customFormat="1" x14ac:dyDescent="0.15"/>
    <row r="12" spans="2:37" s="234" customFormat="1" ht="10.5" customHeight="1" x14ac:dyDescent="0.15">
      <c r="B12" s="241"/>
      <c r="C12" s="242"/>
      <c r="D12" s="242"/>
      <c r="E12" s="242"/>
      <c r="F12" s="243"/>
      <c r="G12" s="242"/>
      <c r="H12" s="242"/>
      <c r="I12" s="242"/>
      <c r="J12" s="242"/>
      <c r="K12" s="242"/>
      <c r="L12" s="242"/>
      <c r="M12" s="242"/>
      <c r="N12" s="242"/>
      <c r="O12" s="242"/>
      <c r="P12" s="242"/>
      <c r="Q12" s="242"/>
      <c r="R12" s="242"/>
      <c r="S12" s="242"/>
      <c r="T12" s="242"/>
      <c r="U12" s="242"/>
      <c r="V12" s="242"/>
      <c r="W12" s="242"/>
      <c r="X12" s="242"/>
      <c r="Y12" s="242"/>
      <c r="Z12" s="242"/>
      <c r="AA12" s="241"/>
      <c r="AB12" s="242"/>
      <c r="AC12" s="243"/>
    </row>
    <row r="13" spans="2:37" s="234" customFormat="1" ht="40.5" customHeight="1" x14ac:dyDescent="0.15">
      <c r="B13" s="1667" t="s">
        <v>896</v>
      </c>
      <c r="C13" s="1668"/>
      <c r="D13" s="1668"/>
      <c r="E13" s="1668"/>
      <c r="F13" s="1669"/>
      <c r="H13" s="1668" t="s">
        <v>897</v>
      </c>
      <c r="I13" s="1668"/>
      <c r="J13" s="1668"/>
      <c r="K13" s="1668"/>
      <c r="L13" s="1668"/>
      <c r="M13" s="1668"/>
      <c r="N13" s="1668"/>
      <c r="O13" s="1668"/>
      <c r="P13" s="1668"/>
      <c r="Q13" s="1668"/>
      <c r="R13" s="1668"/>
      <c r="S13" s="1668"/>
      <c r="T13" s="1668"/>
      <c r="U13" s="1668"/>
      <c r="V13" s="1668"/>
      <c r="W13" s="1668"/>
      <c r="X13" s="1668"/>
      <c r="Y13" s="1668"/>
      <c r="AA13" s="244"/>
      <c r="AC13" s="245"/>
      <c r="AK13" s="246"/>
    </row>
    <row r="14" spans="2:37" s="234" customFormat="1" ht="27" customHeight="1" x14ac:dyDescent="0.15">
      <c r="B14" s="1667"/>
      <c r="C14" s="1668"/>
      <c r="D14" s="1668"/>
      <c r="E14" s="1668"/>
      <c r="F14" s="1669"/>
      <c r="V14" s="236"/>
      <c r="W14" s="236"/>
      <c r="X14" s="236"/>
      <c r="Y14" s="236"/>
      <c r="AA14" s="223" t="s">
        <v>159</v>
      </c>
      <c r="AB14" s="136" t="s">
        <v>160</v>
      </c>
      <c r="AC14" s="224" t="s">
        <v>161</v>
      </c>
      <c r="AK14" s="246"/>
    </row>
    <row r="15" spans="2:37" s="234" customFormat="1" ht="40.5" customHeight="1" x14ac:dyDescent="0.15">
      <c r="B15" s="1667"/>
      <c r="C15" s="1668"/>
      <c r="D15" s="1668"/>
      <c r="E15" s="1668"/>
      <c r="F15" s="1669"/>
      <c r="H15" s="247" t="s">
        <v>247</v>
      </c>
      <c r="I15" s="1670" t="s">
        <v>898</v>
      </c>
      <c r="J15" s="1671"/>
      <c r="K15" s="1671"/>
      <c r="L15" s="1671"/>
      <c r="M15" s="1671"/>
      <c r="N15" s="1671"/>
      <c r="O15" s="1671"/>
      <c r="P15" s="1671"/>
      <c r="Q15" s="1671"/>
      <c r="R15" s="1672"/>
      <c r="S15" s="1660"/>
      <c r="T15" s="1661"/>
      <c r="U15" s="539" t="s">
        <v>249</v>
      </c>
      <c r="V15" s="236"/>
      <c r="W15" s="236"/>
      <c r="X15" s="236"/>
      <c r="Y15" s="236"/>
      <c r="AA15" s="94"/>
      <c r="AB15" s="401"/>
      <c r="AC15" s="90"/>
      <c r="AK15" s="246"/>
    </row>
    <row r="16" spans="2:37" s="234" customFormat="1" ht="40.5" customHeight="1" x14ac:dyDescent="0.15">
      <c r="B16" s="1667"/>
      <c r="C16" s="1668"/>
      <c r="D16" s="1668"/>
      <c r="E16" s="1668"/>
      <c r="F16" s="1669"/>
      <c r="H16" s="247" t="s">
        <v>250</v>
      </c>
      <c r="I16" s="1670" t="s">
        <v>899</v>
      </c>
      <c r="J16" s="1671"/>
      <c r="K16" s="1671"/>
      <c r="L16" s="1671"/>
      <c r="M16" s="1671"/>
      <c r="N16" s="1671"/>
      <c r="O16" s="1671"/>
      <c r="P16" s="1671"/>
      <c r="Q16" s="1671"/>
      <c r="R16" s="1672"/>
      <c r="S16" s="1660"/>
      <c r="T16" s="1661"/>
      <c r="U16" s="539" t="s">
        <v>249</v>
      </c>
      <c r="V16" s="234" t="s">
        <v>252</v>
      </c>
      <c r="W16" s="1673" t="s">
        <v>900</v>
      </c>
      <c r="X16" s="1673"/>
      <c r="Y16" s="1673"/>
      <c r="AA16" s="169" t="s">
        <v>0</v>
      </c>
      <c r="AB16" s="161" t="s">
        <v>160</v>
      </c>
      <c r="AC16" s="170" t="s">
        <v>0</v>
      </c>
      <c r="AK16" s="246"/>
    </row>
    <row r="17" spans="2:37" s="234" customFormat="1" ht="40.5" customHeight="1" x14ac:dyDescent="0.15">
      <c r="B17" s="1667"/>
      <c r="C17" s="1668"/>
      <c r="D17" s="1668"/>
      <c r="E17" s="1668"/>
      <c r="F17" s="1669"/>
      <c r="H17" s="247" t="s">
        <v>391</v>
      </c>
      <c r="I17" s="1670" t="s">
        <v>901</v>
      </c>
      <c r="J17" s="1671"/>
      <c r="K17" s="1671"/>
      <c r="L17" s="1671"/>
      <c r="M17" s="1671"/>
      <c r="N17" s="1671"/>
      <c r="O17" s="1671"/>
      <c r="P17" s="1671"/>
      <c r="Q17" s="1671"/>
      <c r="R17" s="1672"/>
      <c r="S17" s="1660"/>
      <c r="T17" s="1661"/>
      <c r="U17" s="539" t="s">
        <v>249</v>
      </c>
      <c r="V17" s="234" t="s">
        <v>252</v>
      </c>
      <c r="W17" s="1673" t="s">
        <v>902</v>
      </c>
      <c r="X17" s="1673"/>
      <c r="Y17" s="1673"/>
      <c r="AA17" s="169" t="s">
        <v>0</v>
      </c>
      <c r="AB17" s="161" t="s">
        <v>160</v>
      </c>
      <c r="AC17" s="170" t="s">
        <v>0</v>
      </c>
      <c r="AK17" s="246"/>
    </row>
    <row r="18" spans="2:37" s="234" customFormat="1" ht="40.5" customHeight="1" x14ac:dyDescent="0.15">
      <c r="B18" s="537"/>
      <c r="C18" s="535"/>
      <c r="D18" s="535"/>
      <c r="E18" s="535"/>
      <c r="F18" s="538"/>
      <c r="H18" s="247" t="s">
        <v>393</v>
      </c>
      <c r="I18" s="1670" t="s">
        <v>903</v>
      </c>
      <c r="J18" s="1671"/>
      <c r="K18" s="1671"/>
      <c r="L18" s="1671"/>
      <c r="M18" s="1671"/>
      <c r="N18" s="1671"/>
      <c r="O18" s="1671"/>
      <c r="P18" s="1671"/>
      <c r="Q18" s="1671"/>
      <c r="R18" s="1672"/>
      <c r="S18" s="1660"/>
      <c r="T18" s="1661"/>
      <c r="U18" s="539" t="s">
        <v>249</v>
      </c>
      <c r="W18" s="536"/>
      <c r="X18" s="536"/>
      <c r="Y18" s="536"/>
      <c r="AA18" s="248"/>
      <c r="AB18" s="249"/>
      <c r="AC18" s="250"/>
      <c r="AK18" s="246"/>
    </row>
    <row r="19" spans="2:37" s="234" customFormat="1" ht="40.5" customHeight="1" x14ac:dyDescent="0.15">
      <c r="B19" s="251"/>
      <c r="C19" s="252"/>
      <c r="D19" s="252"/>
      <c r="E19" s="252"/>
      <c r="F19" s="253"/>
      <c r="H19" s="247" t="s">
        <v>400</v>
      </c>
      <c r="I19" s="1670" t="s">
        <v>904</v>
      </c>
      <c r="J19" s="1671"/>
      <c r="K19" s="1671"/>
      <c r="L19" s="1671"/>
      <c r="M19" s="1671"/>
      <c r="N19" s="1671"/>
      <c r="O19" s="1671"/>
      <c r="P19" s="1671"/>
      <c r="Q19" s="1671"/>
      <c r="R19" s="1672"/>
      <c r="S19" s="1660"/>
      <c r="T19" s="1661"/>
      <c r="U19" s="539" t="s">
        <v>249</v>
      </c>
      <c r="V19" s="234" t="s">
        <v>252</v>
      </c>
      <c r="W19" s="1673" t="s">
        <v>905</v>
      </c>
      <c r="X19" s="1673"/>
      <c r="Y19" s="1673"/>
      <c r="AA19" s="169" t="s">
        <v>0</v>
      </c>
      <c r="AB19" s="161" t="s">
        <v>160</v>
      </c>
      <c r="AC19" s="170" t="s">
        <v>0</v>
      </c>
      <c r="AK19" s="246"/>
    </row>
    <row r="20" spans="2:37" s="234" customFormat="1" x14ac:dyDescent="0.15">
      <c r="B20" s="251"/>
      <c r="C20" s="252"/>
      <c r="D20" s="252"/>
      <c r="E20" s="252"/>
      <c r="F20" s="253"/>
      <c r="H20" s="249"/>
      <c r="I20" s="254"/>
      <c r="J20" s="254"/>
      <c r="K20" s="254"/>
      <c r="L20" s="254"/>
      <c r="M20" s="254"/>
      <c r="N20" s="254"/>
      <c r="O20" s="254"/>
      <c r="P20" s="254"/>
      <c r="Q20" s="254"/>
      <c r="R20" s="254"/>
      <c r="U20" s="236"/>
      <c r="W20" s="536"/>
      <c r="X20" s="536"/>
      <c r="Y20" s="536"/>
      <c r="AA20" s="248"/>
      <c r="AB20" s="249"/>
      <c r="AC20" s="250"/>
      <c r="AK20" s="246"/>
    </row>
    <row r="21" spans="2:37" s="234" customFormat="1" x14ac:dyDescent="0.15">
      <c r="B21" s="251"/>
      <c r="C21" s="252"/>
      <c r="D21" s="252"/>
      <c r="E21" s="252"/>
      <c r="F21" s="253"/>
      <c r="H21" s="255" t="s">
        <v>906</v>
      </c>
      <c r="I21" s="254"/>
      <c r="J21" s="254"/>
      <c r="K21" s="254"/>
      <c r="L21" s="254"/>
      <c r="M21" s="254"/>
      <c r="N21" s="254"/>
      <c r="O21" s="254"/>
      <c r="P21" s="254"/>
      <c r="Q21" s="254"/>
      <c r="R21" s="254"/>
      <c r="U21" s="236"/>
      <c r="W21" s="536"/>
      <c r="X21" s="536"/>
      <c r="Y21" s="536"/>
      <c r="AA21" s="248"/>
      <c r="AB21" s="249"/>
      <c r="AC21" s="250"/>
      <c r="AK21" s="246"/>
    </row>
    <row r="22" spans="2:37" s="234" customFormat="1" ht="58.5" customHeight="1" x14ac:dyDescent="0.15">
      <c r="B22" s="251"/>
      <c r="C22" s="252"/>
      <c r="D22" s="252"/>
      <c r="E22" s="252"/>
      <c r="F22" s="253"/>
      <c r="H22" s="1674" t="s">
        <v>907</v>
      </c>
      <c r="I22" s="1675"/>
      <c r="J22" s="1675"/>
      <c r="K22" s="1675"/>
      <c r="L22" s="1676"/>
      <c r="M22" s="256" t="s">
        <v>908</v>
      </c>
      <c r="N22" s="257"/>
      <c r="O22" s="257"/>
      <c r="P22" s="1677"/>
      <c r="Q22" s="1677"/>
      <c r="R22" s="1677"/>
      <c r="S22" s="1677"/>
      <c r="T22" s="1677"/>
      <c r="U22" s="539" t="s">
        <v>249</v>
      </c>
      <c r="V22" s="234" t="s">
        <v>252</v>
      </c>
      <c r="W22" s="1673" t="s">
        <v>909</v>
      </c>
      <c r="X22" s="1673"/>
      <c r="Y22" s="1673"/>
      <c r="AA22" s="169" t="s">
        <v>0</v>
      </c>
      <c r="AB22" s="161" t="s">
        <v>160</v>
      </c>
      <c r="AC22" s="170" t="s">
        <v>0</v>
      </c>
      <c r="AK22" s="246"/>
    </row>
    <row r="23" spans="2:37" s="234" customFormat="1" x14ac:dyDescent="0.15">
      <c r="B23" s="258"/>
      <c r="C23" s="259"/>
      <c r="D23" s="259"/>
      <c r="E23" s="259"/>
      <c r="F23" s="260"/>
      <c r="G23" s="259"/>
      <c r="H23" s="259"/>
      <c r="I23" s="259"/>
      <c r="J23" s="259"/>
      <c r="K23" s="259"/>
      <c r="L23" s="259"/>
      <c r="M23" s="259"/>
      <c r="N23" s="259"/>
      <c r="O23" s="259"/>
      <c r="P23" s="259"/>
      <c r="Q23" s="259"/>
      <c r="R23" s="259"/>
      <c r="S23" s="259"/>
      <c r="T23" s="259"/>
      <c r="U23" s="259"/>
      <c r="V23" s="259"/>
      <c r="W23" s="259"/>
      <c r="X23" s="259"/>
      <c r="Y23" s="259"/>
      <c r="Z23" s="259"/>
      <c r="AA23" s="258"/>
      <c r="AB23" s="259"/>
      <c r="AC23" s="260"/>
    </row>
    <row r="24" spans="2:37" s="457" customFormat="1" ht="38.25" customHeight="1" x14ac:dyDescent="0.15">
      <c r="B24" s="768" t="s">
        <v>910</v>
      </c>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row>
    <row r="25" spans="2:37" s="234" customFormat="1" ht="47.25" customHeight="1" x14ac:dyDescent="0.15">
      <c r="B25" s="1668" t="s">
        <v>911</v>
      </c>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8"/>
      <c r="Z25" s="1668"/>
      <c r="AA25" s="1668"/>
      <c r="AB25" s="1668"/>
      <c r="AC25" s="1668"/>
    </row>
    <row r="26" spans="2:37" s="234" customFormat="1" x14ac:dyDescent="0.15">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2:37" s="261" customFormat="1" x14ac:dyDescent="0.15"/>
    <row r="38" spans="3:32" x14ac:dyDescent="0.15">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row>
    <row r="39" spans="3:32" x14ac:dyDescent="0.15">
      <c r="C39" s="724"/>
    </row>
    <row r="122" spans="3:7" x14ac:dyDescent="0.15">
      <c r="C122" s="581"/>
      <c r="D122" s="581"/>
      <c r="E122" s="581"/>
      <c r="F122" s="581"/>
      <c r="G122" s="581"/>
    </row>
    <row r="123" spans="3:7" x14ac:dyDescent="0.15">
      <c r="C123" s="58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9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31" zoomScaleNormal="100" zoomScaleSheetLayoutView="100" workbookViewId="0">
      <selection activeCell="AN39" sqref="AN39"/>
    </sheetView>
  </sheetViews>
  <sheetFormatPr defaultColWidth="3.5" defaultRowHeight="13.5" x14ac:dyDescent="0.15"/>
  <cols>
    <col min="1" max="1" width="1.25" style="3" customWidth="1"/>
    <col min="2" max="2" width="3" style="47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7" customFormat="1" x14ac:dyDescent="0.15"/>
    <row r="2" spans="2:33" s="457" customFormat="1" x14ac:dyDescent="0.15">
      <c r="B2" s="457" t="s">
        <v>1495</v>
      </c>
    </row>
    <row r="3" spans="2:33" s="457" customFormat="1" x14ac:dyDescent="0.15">
      <c r="AA3" s="419" t="s">
        <v>10</v>
      </c>
      <c r="AB3" s="401"/>
      <c r="AC3" s="401" t="s">
        <v>11</v>
      </c>
      <c r="AD3" s="401"/>
      <c r="AE3" s="401" t="s">
        <v>107</v>
      </c>
      <c r="AF3" s="401"/>
      <c r="AG3" s="401" t="s">
        <v>108</v>
      </c>
    </row>
    <row r="4" spans="2:33" s="457" customFormat="1" x14ac:dyDescent="0.15">
      <c r="AG4" s="419"/>
    </row>
    <row r="5" spans="2:33" s="457" customFormat="1" ht="24.75" customHeight="1" x14ac:dyDescent="0.15">
      <c r="B5" s="1183" t="s">
        <v>912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row>
    <row r="6" spans="2:33" s="457" customFormat="1" x14ac:dyDescent="0.15"/>
    <row r="7" spans="2:33" s="457" customFormat="1" ht="27" customHeight="1" x14ac:dyDescent="0.15">
      <c r="B7" s="1140" t="s">
        <v>566</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3"/>
    </row>
    <row r="8" spans="2:33" ht="27" customHeight="1" x14ac:dyDescent="0.15">
      <c r="B8" s="758" t="s">
        <v>567</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490"/>
      <c r="AE8" s="490"/>
      <c r="AF8" s="490"/>
      <c r="AG8" s="496"/>
    </row>
    <row r="9" spans="2:33" ht="27" customHeight="1" x14ac:dyDescent="0.15">
      <c r="B9" s="758" t="s">
        <v>892</v>
      </c>
      <c r="C9" s="759"/>
      <c r="D9" s="759"/>
      <c r="E9" s="759"/>
      <c r="F9" s="760"/>
      <c r="G9" s="489"/>
      <c r="H9" s="160" t="s">
        <v>0</v>
      </c>
      <c r="I9" s="490" t="s">
        <v>156</v>
      </c>
      <c r="J9" s="490"/>
      <c r="K9" s="490"/>
      <c r="L9" s="490"/>
      <c r="M9" s="490"/>
      <c r="N9" s="490"/>
      <c r="O9" s="490"/>
      <c r="P9" s="490"/>
      <c r="Q9" s="490"/>
      <c r="R9" s="160" t="s">
        <v>0</v>
      </c>
      <c r="S9" s="490" t="s">
        <v>352</v>
      </c>
      <c r="T9" s="490"/>
      <c r="U9" s="492"/>
      <c r="V9" s="490"/>
      <c r="W9" s="490"/>
      <c r="X9" s="490"/>
      <c r="Y9" s="490"/>
      <c r="Z9" s="490"/>
      <c r="AA9" s="490"/>
      <c r="AB9" s="490"/>
      <c r="AC9" s="490"/>
      <c r="AD9" s="490"/>
      <c r="AE9" s="490"/>
      <c r="AF9" s="490"/>
      <c r="AG9" s="496"/>
    </row>
    <row r="10" spans="2:33" ht="27" customHeight="1" x14ac:dyDescent="0.15">
      <c r="B10" s="758" t="s">
        <v>893</v>
      </c>
      <c r="C10" s="759"/>
      <c r="D10" s="759"/>
      <c r="E10" s="759"/>
      <c r="F10" s="759"/>
      <c r="G10" s="489"/>
      <c r="H10" s="160" t="s">
        <v>0</v>
      </c>
      <c r="I10" s="490" t="s">
        <v>894</v>
      </c>
      <c r="J10" s="490"/>
      <c r="K10" s="490"/>
      <c r="L10" s="490"/>
      <c r="M10" s="490"/>
      <c r="N10" s="490"/>
      <c r="O10" s="490"/>
      <c r="P10" s="490"/>
      <c r="Q10" s="490"/>
      <c r="R10" s="160" t="s">
        <v>0</v>
      </c>
      <c r="S10" s="490" t="s">
        <v>895</v>
      </c>
      <c r="T10" s="490"/>
      <c r="U10" s="490"/>
      <c r="V10" s="490"/>
      <c r="W10" s="490"/>
      <c r="X10" s="490"/>
      <c r="Y10" s="490"/>
      <c r="Z10" s="490"/>
      <c r="AA10" s="490"/>
      <c r="AB10" s="490"/>
      <c r="AC10" s="490"/>
      <c r="AD10" s="490"/>
      <c r="AE10" s="490"/>
      <c r="AF10" s="490"/>
      <c r="AG10" s="496"/>
    </row>
    <row r="11" spans="2:33" s="457" customFormat="1" x14ac:dyDescent="0.15"/>
    <row r="12" spans="2:33" s="457" customFormat="1" ht="10.5" customHeight="1" x14ac:dyDescent="0.15">
      <c r="B12" s="471"/>
      <c r="C12" s="472"/>
      <c r="D12" s="472"/>
      <c r="E12" s="472"/>
      <c r="F12" s="473"/>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1"/>
      <c r="AF12" s="472"/>
      <c r="AG12" s="473"/>
    </row>
    <row r="13" spans="2:33" s="457" customFormat="1" ht="40.5" customHeight="1" x14ac:dyDescent="0.15">
      <c r="B13" s="773" t="s">
        <v>896</v>
      </c>
      <c r="C13" s="774"/>
      <c r="D13" s="774"/>
      <c r="E13" s="774"/>
      <c r="F13" s="779"/>
      <c r="H13" s="774" t="s">
        <v>913</v>
      </c>
      <c r="I13" s="774"/>
      <c r="J13" s="774"/>
      <c r="K13" s="774"/>
      <c r="L13" s="774"/>
      <c r="M13" s="774"/>
      <c r="N13" s="774"/>
      <c r="O13" s="774"/>
      <c r="P13" s="774"/>
      <c r="Q13" s="774"/>
      <c r="R13" s="774"/>
      <c r="S13" s="774"/>
      <c r="T13" s="774"/>
      <c r="U13" s="774"/>
      <c r="V13" s="774"/>
      <c r="W13" s="774"/>
      <c r="X13" s="774"/>
      <c r="Y13" s="774"/>
      <c r="Z13" s="774"/>
      <c r="AA13" s="774"/>
      <c r="AB13" s="774"/>
      <c r="AC13" s="774"/>
      <c r="AE13" s="465"/>
      <c r="AG13" s="464"/>
    </row>
    <row r="14" spans="2:33" s="457" customFormat="1" ht="27" customHeight="1" x14ac:dyDescent="0.15">
      <c r="B14" s="773"/>
      <c r="C14" s="774"/>
      <c r="D14" s="774"/>
      <c r="E14" s="774"/>
      <c r="F14" s="779"/>
      <c r="Z14" s="401"/>
      <c r="AA14" s="401"/>
      <c r="AB14" s="401"/>
      <c r="AC14" s="401"/>
      <c r="AE14" s="223" t="s">
        <v>159</v>
      </c>
      <c r="AF14" s="136" t="s">
        <v>160</v>
      </c>
      <c r="AG14" s="224" t="s">
        <v>161</v>
      </c>
    </row>
    <row r="15" spans="2:33" s="457" customFormat="1" ht="30" customHeight="1" x14ac:dyDescent="0.15">
      <c r="B15" s="773"/>
      <c r="C15" s="774"/>
      <c r="D15" s="774"/>
      <c r="E15" s="774"/>
      <c r="F15" s="779"/>
      <c r="H15" s="507" t="s">
        <v>247</v>
      </c>
      <c r="I15" s="1459" t="s">
        <v>898</v>
      </c>
      <c r="J15" s="1460"/>
      <c r="K15" s="1460"/>
      <c r="L15" s="1460"/>
      <c r="M15" s="1460"/>
      <c r="N15" s="1460"/>
      <c r="O15" s="1460"/>
      <c r="P15" s="1460"/>
      <c r="Q15" s="1460"/>
      <c r="R15" s="1460"/>
      <c r="S15" s="1460"/>
      <c r="T15" s="1460"/>
      <c r="U15" s="1460"/>
      <c r="V15" s="1461"/>
      <c r="W15" s="758"/>
      <c r="X15" s="759"/>
      <c r="Y15" s="378" t="s">
        <v>249</v>
      </c>
      <c r="Z15" s="401"/>
      <c r="AA15" s="401"/>
      <c r="AB15" s="401"/>
      <c r="AC15" s="401"/>
      <c r="AE15" s="465"/>
      <c r="AG15" s="464"/>
    </row>
    <row r="16" spans="2:33" s="457" customFormat="1" ht="30" customHeight="1" x14ac:dyDescent="0.15">
      <c r="B16" s="773"/>
      <c r="C16" s="774"/>
      <c r="D16" s="774"/>
      <c r="E16" s="774"/>
      <c r="F16" s="779"/>
      <c r="H16" s="507" t="s">
        <v>250</v>
      </c>
      <c r="I16" s="1459" t="s">
        <v>914</v>
      </c>
      <c r="J16" s="1460"/>
      <c r="K16" s="1460"/>
      <c r="L16" s="1460"/>
      <c r="M16" s="1460"/>
      <c r="N16" s="1460"/>
      <c r="O16" s="1460"/>
      <c r="P16" s="1460"/>
      <c r="Q16" s="1460"/>
      <c r="R16" s="1460"/>
      <c r="S16" s="1460"/>
      <c r="T16" s="1460"/>
      <c r="U16" s="1460"/>
      <c r="V16" s="1461"/>
      <c r="W16" s="758"/>
      <c r="X16" s="759"/>
      <c r="Y16" s="378" t="s">
        <v>249</v>
      </c>
      <c r="Z16" s="457" t="s">
        <v>252</v>
      </c>
      <c r="AA16" s="1598" t="s">
        <v>915</v>
      </c>
      <c r="AB16" s="1598"/>
      <c r="AC16" s="1598"/>
      <c r="AE16" s="169" t="s">
        <v>0</v>
      </c>
      <c r="AF16" s="161" t="s">
        <v>160</v>
      </c>
      <c r="AG16" s="170" t="s">
        <v>0</v>
      </c>
    </row>
    <row r="17" spans="2:33" s="457" customFormat="1" ht="30" customHeight="1" x14ac:dyDescent="0.15">
      <c r="B17" s="773"/>
      <c r="C17" s="774"/>
      <c r="D17" s="774"/>
      <c r="E17" s="774"/>
      <c r="F17" s="779"/>
      <c r="H17" s="507" t="s">
        <v>391</v>
      </c>
      <c r="I17" s="1459" t="s">
        <v>916</v>
      </c>
      <c r="J17" s="1460"/>
      <c r="K17" s="1460"/>
      <c r="L17" s="1460"/>
      <c r="M17" s="1460"/>
      <c r="N17" s="1460"/>
      <c r="O17" s="1460"/>
      <c r="P17" s="1460"/>
      <c r="Q17" s="1460"/>
      <c r="R17" s="1460"/>
      <c r="S17" s="1460"/>
      <c r="T17" s="1460"/>
      <c r="U17" s="1460"/>
      <c r="V17" s="1461"/>
      <c r="W17" s="758"/>
      <c r="X17" s="759"/>
      <c r="Y17" s="378" t="s">
        <v>249</v>
      </c>
      <c r="Z17" s="457" t="s">
        <v>252</v>
      </c>
      <c r="AA17" s="1598" t="s">
        <v>917</v>
      </c>
      <c r="AB17" s="1598"/>
      <c r="AC17" s="1598"/>
      <c r="AE17" s="169" t="s">
        <v>0</v>
      </c>
      <c r="AF17" s="161" t="s">
        <v>160</v>
      </c>
      <c r="AG17" s="170" t="s">
        <v>0</v>
      </c>
    </row>
    <row r="18" spans="2:33" s="457" customFormat="1" ht="30" customHeight="1" x14ac:dyDescent="0.15">
      <c r="B18" s="402"/>
      <c r="C18" s="403"/>
      <c r="D18" s="403"/>
      <c r="E18" s="403"/>
      <c r="F18" s="404"/>
      <c r="H18" s="507" t="s">
        <v>393</v>
      </c>
      <c r="I18" s="1459" t="s">
        <v>903</v>
      </c>
      <c r="J18" s="1460"/>
      <c r="K18" s="1460"/>
      <c r="L18" s="1460"/>
      <c r="M18" s="1460"/>
      <c r="N18" s="1460"/>
      <c r="O18" s="1460"/>
      <c r="P18" s="1460"/>
      <c r="Q18" s="1460"/>
      <c r="R18" s="1460"/>
      <c r="S18" s="1460"/>
      <c r="T18" s="1460"/>
      <c r="U18" s="1460"/>
      <c r="V18" s="1461"/>
      <c r="W18" s="758"/>
      <c r="X18" s="759"/>
      <c r="Y18" s="378" t="s">
        <v>249</v>
      </c>
      <c r="AA18" s="415"/>
      <c r="AB18" s="415"/>
      <c r="AC18" s="415"/>
      <c r="AE18" s="522"/>
      <c r="AF18" s="512"/>
      <c r="AG18" s="213"/>
    </row>
    <row r="19" spans="2:33" s="457" customFormat="1" ht="40.5" customHeight="1" x14ac:dyDescent="0.15">
      <c r="B19" s="478"/>
      <c r="C19" s="456"/>
      <c r="D19" s="456"/>
      <c r="E19" s="456"/>
      <c r="F19" s="479"/>
      <c r="H19" s="507" t="s">
        <v>400</v>
      </c>
      <c r="I19" s="1459" t="s">
        <v>918</v>
      </c>
      <c r="J19" s="1460"/>
      <c r="K19" s="1460"/>
      <c r="L19" s="1460"/>
      <c r="M19" s="1460"/>
      <c r="N19" s="1460"/>
      <c r="O19" s="1460"/>
      <c r="P19" s="1460"/>
      <c r="Q19" s="1460"/>
      <c r="R19" s="1460"/>
      <c r="S19" s="1460"/>
      <c r="T19" s="1460"/>
      <c r="U19" s="1460"/>
      <c r="V19" s="1461"/>
      <c r="W19" s="758"/>
      <c r="X19" s="759"/>
      <c r="Y19" s="378" t="s">
        <v>249</v>
      </c>
      <c r="Z19" s="457" t="s">
        <v>252</v>
      </c>
      <c r="AA19" s="1455" t="s">
        <v>905</v>
      </c>
      <c r="AB19" s="1455"/>
      <c r="AC19" s="1455"/>
      <c r="AE19" s="169" t="s">
        <v>0</v>
      </c>
      <c r="AF19" s="161" t="s">
        <v>160</v>
      </c>
      <c r="AG19" s="170" t="s">
        <v>0</v>
      </c>
    </row>
    <row r="20" spans="2:33" s="457" customFormat="1" ht="12" customHeight="1" x14ac:dyDescent="0.15">
      <c r="B20" s="478"/>
      <c r="C20" s="456"/>
      <c r="D20" s="456"/>
      <c r="E20" s="456"/>
      <c r="F20" s="479"/>
      <c r="H20" s="512"/>
      <c r="I20" s="145"/>
      <c r="J20" s="145"/>
      <c r="K20" s="145"/>
      <c r="L20" s="145"/>
      <c r="M20" s="145"/>
      <c r="N20" s="145"/>
      <c r="O20" s="145"/>
      <c r="P20" s="145"/>
      <c r="Q20" s="145"/>
      <c r="R20" s="145"/>
      <c r="S20" s="145"/>
      <c r="T20" s="145"/>
      <c r="U20" s="145"/>
      <c r="V20" s="145"/>
      <c r="Y20" s="401"/>
      <c r="AA20" s="415"/>
      <c r="AB20" s="415"/>
      <c r="AC20" s="415"/>
      <c r="AE20" s="522"/>
      <c r="AF20" s="512"/>
      <c r="AG20" s="213"/>
    </row>
    <row r="21" spans="2:33" s="457" customFormat="1" x14ac:dyDescent="0.15">
      <c r="B21" s="478"/>
      <c r="C21" s="456"/>
      <c r="D21" s="456"/>
      <c r="E21" s="456"/>
      <c r="F21" s="479"/>
      <c r="H21" s="530" t="s">
        <v>906</v>
      </c>
      <c r="I21" s="145"/>
      <c r="J21" s="145"/>
      <c r="K21" s="145"/>
      <c r="L21" s="145"/>
      <c r="M21" s="145"/>
      <c r="N21" s="145"/>
      <c r="O21" s="145"/>
      <c r="P21" s="145"/>
      <c r="Q21" s="145"/>
      <c r="R21" s="145"/>
      <c r="S21" s="145"/>
      <c r="T21" s="145"/>
      <c r="U21" s="145"/>
      <c r="V21" s="145"/>
      <c r="Y21" s="401"/>
      <c r="AA21" s="415"/>
      <c r="AB21" s="415"/>
      <c r="AC21" s="415"/>
      <c r="AE21" s="522"/>
      <c r="AF21" s="512"/>
      <c r="AG21" s="213"/>
    </row>
    <row r="22" spans="2:33" s="457" customFormat="1" ht="47.25" customHeight="1" x14ac:dyDescent="0.15">
      <c r="B22" s="465"/>
      <c r="G22" s="465"/>
      <c r="H22" s="1507" t="s">
        <v>907</v>
      </c>
      <c r="I22" s="1508"/>
      <c r="J22" s="1508"/>
      <c r="K22" s="1508"/>
      <c r="L22" s="1509"/>
      <c r="M22" s="337" t="s">
        <v>908</v>
      </c>
      <c r="N22" s="504"/>
      <c r="O22" s="504"/>
      <c r="P22" s="1580"/>
      <c r="Q22" s="1580"/>
      <c r="R22" s="1580"/>
      <c r="S22" s="1580"/>
      <c r="T22" s="1580"/>
      <c r="U22" s="1580"/>
      <c r="V22" s="1580"/>
      <c r="W22" s="1580"/>
      <c r="X22" s="1580"/>
      <c r="Y22" s="378" t="s">
        <v>249</v>
      </c>
      <c r="Z22" s="457" t="s">
        <v>252</v>
      </c>
      <c r="AA22" s="1455" t="s">
        <v>919</v>
      </c>
      <c r="AB22" s="1455"/>
      <c r="AC22" s="1455"/>
      <c r="AD22" s="464"/>
      <c r="AE22" s="169" t="s">
        <v>0</v>
      </c>
      <c r="AF22" s="161" t="s">
        <v>160</v>
      </c>
      <c r="AG22" s="170" t="s">
        <v>0</v>
      </c>
    </row>
    <row r="23" spans="2:33" s="457" customFormat="1" ht="18.75" customHeight="1" x14ac:dyDescent="0.15">
      <c r="B23" s="397"/>
      <c r="C23" s="398"/>
      <c r="D23" s="398"/>
      <c r="E23" s="398"/>
      <c r="F23" s="398"/>
      <c r="G23" s="474"/>
      <c r="H23" s="510"/>
      <c r="I23" s="510"/>
      <c r="J23" s="510"/>
      <c r="K23" s="510"/>
      <c r="L23" s="510"/>
      <c r="M23" s="337"/>
      <c r="N23" s="504"/>
      <c r="O23" s="504"/>
      <c r="P23" s="504"/>
      <c r="Q23" s="504"/>
      <c r="R23" s="504"/>
      <c r="S23" s="504"/>
      <c r="T23" s="504"/>
      <c r="U23" s="504"/>
      <c r="V23" s="504"/>
      <c r="W23" s="446"/>
      <c r="X23" s="446"/>
      <c r="Y23" s="377"/>
      <c r="Z23" s="386"/>
      <c r="AA23" s="417"/>
      <c r="AB23" s="417"/>
      <c r="AC23" s="417"/>
      <c r="AD23" s="475"/>
      <c r="AE23" s="543"/>
      <c r="AF23" s="543"/>
      <c r="AG23" s="525"/>
    </row>
    <row r="24" spans="2:33" s="457" customFormat="1" ht="10.5" customHeight="1" x14ac:dyDescent="0.15">
      <c r="B24" s="396"/>
      <c r="C24" s="394"/>
      <c r="D24" s="394"/>
      <c r="E24" s="394"/>
      <c r="F24" s="395"/>
      <c r="G24" s="472"/>
      <c r="H24" s="218"/>
      <c r="I24" s="218"/>
      <c r="J24" s="218"/>
      <c r="K24" s="218"/>
      <c r="L24" s="218"/>
      <c r="M24" s="338"/>
      <c r="N24" s="494"/>
      <c r="O24" s="494"/>
      <c r="P24" s="494"/>
      <c r="Q24" s="494"/>
      <c r="R24" s="494"/>
      <c r="S24" s="494"/>
      <c r="T24" s="494"/>
      <c r="U24" s="494"/>
      <c r="V24" s="494"/>
      <c r="W24" s="472"/>
      <c r="X24" s="472"/>
      <c r="Y24" s="380"/>
      <c r="Z24" s="472"/>
      <c r="AA24" s="413"/>
      <c r="AB24" s="413"/>
      <c r="AC24" s="413"/>
      <c r="AD24" s="472"/>
      <c r="AE24" s="339"/>
      <c r="AF24" s="218"/>
      <c r="AG24" s="263"/>
    </row>
    <row r="25" spans="2:33" s="457" customFormat="1" ht="18.75" customHeight="1" x14ac:dyDescent="0.15">
      <c r="B25" s="402"/>
      <c r="C25" s="403"/>
      <c r="D25" s="403"/>
      <c r="E25" s="403"/>
      <c r="F25" s="404"/>
      <c r="H25" s="530" t="s">
        <v>920</v>
      </c>
      <c r="I25" s="512"/>
      <c r="J25" s="512"/>
      <c r="K25" s="512"/>
      <c r="L25" s="512"/>
      <c r="M25" s="210"/>
      <c r="N25" s="528"/>
      <c r="O25" s="528"/>
      <c r="P25" s="528"/>
      <c r="Q25" s="528"/>
      <c r="R25" s="528"/>
      <c r="S25" s="528"/>
      <c r="T25" s="528"/>
      <c r="U25" s="528"/>
      <c r="V25" s="528"/>
      <c r="Y25" s="401"/>
      <c r="AA25" s="415"/>
      <c r="AB25" s="415"/>
      <c r="AC25" s="415"/>
      <c r="AE25" s="223" t="s">
        <v>159</v>
      </c>
      <c r="AF25" s="136" t="s">
        <v>160</v>
      </c>
      <c r="AG25" s="224" t="s">
        <v>161</v>
      </c>
    </row>
    <row r="26" spans="2:33" s="457" customFormat="1" ht="18.75" customHeight="1" x14ac:dyDescent="0.15">
      <c r="B26" s="773" t="s">
        <v>921</v>
      </c>
      <c r="C26" s="774"/>
      <c r="D26" s="774"/>
      <c r="E26" s="774"/>
      <c r="F26" s="779"/>
      <c r="H26" s="530" t="s">
        <v>922</v>
      </c>
      <c r="I26" s="512"/>
      <c r="J26" s="512"/>
      <c r="K26" s="512"/>
      <c r="L26" s="512"/>
      <c r="M26" s="210"/>
      <c r="N26" s="528"/>
      <c r="O26" s="528"/>
      <c r="P26" s="528"/>
      <c r="Q26" s="528"/>
      <c r="R26" s="528"/>
      <c r="S26" s="528"/>
      <c r="T26" s="528"/>
      <c r="U26" s="528"/>
      <c r="V26" s="528"/>
      <c r="Y26" s="401"/>
      <c r="AA26" s="415"/>
      <c r="AB26" s="415"/>
      <c r="AC26" s="415"/>
      <c r="AE26" s="137"/>
      <c r="AF26" s="210"/>
      <c r="AG26" s="264"/>
    </row>
    <row r="27" spans="2:33" s="457" customFormat="1" ht="18.75" customHeight="1" x14ac:dyDescent="0.15">
      <c r="B27" s="773"/>
      <c r="C27" s="774"/>
      <c r="D27" s="774"/>
      <c r="E27" s="774"/>
      <c r="F27" s="779"/>
      <c r="H27" s="530" t="s">
        <v>923</v>
      </c>
      <c r="I27" s="512"/>
      <c r="J27" s="512"/>
      <c r="K27" s="512"/>
      <c r="L27" s="512"/>
      <c r="M27" s="210"/>
      <c r="N27" s="528"/>
      <c r="O27" s="528"/>
      <c r="P27" s="528"/>
      <c r="Q27" s="528"/>
      <c r="R27" s="528"/>
      <c r="S27" s="528"/>
      <c r="T27" s="528"/>
      <c r="U27" s="528"/>
      <c r="V27" s="528"/>
      <c r="Y27" s="401"/>
      <c r="AA27" s="415"/>
      <c r="AB27" s="415"/>
      <c r="AC27" s="415"/>
      <c r="AE27" s="169" t="s">
        <v>0</v>
      </c>
      <c r="AF27" s="161" t="s">
        <v>160</v>
      </c>
      <c r="AG27" s="170" t="s">
        <v>0</v>
      </c>
    </row>
    <row r="28" spans="2:33" s="457" customFormat="1" ht="18.75" customHeight="1" x14ac:dyDescent="0.15">
      <c r="B28" s="773"/>
      <c r="C28" s="774"/>
      <c r="D28" s="774"/>
      <c r="E28" s="774"/>
      <c r="F28" s="779"/>
      <c r="H28" s="530" t="s">
        <v>924</v>
      </c>
      <c r="I28" s="512"/>
      <c r="J28" s="512"/>
      <c r="K28" s="512"/>
      <c r="L28" s="512"/>
      <c r="M28" s="210"/>
      <c r="N28" s="528"/>
      <c r="O28" s="528"/>
      <c r="P28" s="528"/>
      <c r="Q28" s="528"/>
      <c r="R28" s="528"/>
      <c r="S28" s="528"/>
      <c r="T28" s="528"/>
      <c r="U28" s="528"/>
      <c r="V28" s="528"/>
      <c r="Y28" s="401"/>
      <c r="AA28" s="415"/>
      <c r="AB28" s="415"/>
      <c r="AC28" s="415"/>
      <c r="AE28" s="169" t="s">
        <v>0</v>
      </c>
      <c r="AF28" s="161" t="s">
        <v>160</v>
      </c>
      <c r="AG28" s="170" t="s">
        <v>0</v>
      </c>
    </row>
    <row r="29" spans="2:33" s="457" customFormat="1" ht="18.75" customHeight="1" x14ac:dyDescent="0.15">
      <c r="B29" s="773"/>
      <c r="C29" s="774"/>
      <c r="D29" s="774"/>
      <c r="E29" s="774"/>
      <c r="F29" s="779"/>
      <c r="H29" s="530" t="s">
        <v>925</v>
      </c>
      <c r="I29" s="512"/>
      <c r="J29" s="512"/>
      <c r="K29" s="512"/>
      <c r="L29" s="512"/>
      <c r="M29" s="210"/>
      <c r="N29" s="528"/>
      <c r="O29" s="528"/>
      <c r="P29" s="528"/>
      <c r="Q29" s="528"/>
      <c r="R29" s="528"/>
      <c r="S29" s="528"/>
      <c r="T29" s="528"/>
      <c r="U29" s="528"/>
      <c r="V29" s="528"/>
      <c r="Y29" s="401"/>
      <c r="AA29" s="415"/>
      <c r="AB29" s="415"/>
      <c r="AC29" s="415"/>
      <c r="AE29" s="169" t="s">
        <v>0</v>
      </c>
      <c r="AF29" s="161" t="s">
        <v>160</v>
      </c>
      <c r="AG29" s="170" t="s">
        <v>0</v>
      </c>
    </row>
    <row r="30" spans="2:33" s="457" customFormat="1" ht="18.75" customHeight="1" x14ac:dyDescent="0.15">
      <c r="B30" s="773"/>
      <c r="C30" s="774"/>
      <c r="D30" s="774"/>
      <c r="E30" s="774"/>
      <c r="F30" s="779"/>
      <c r="H30" s="530" t="s">
        <v>926</v>
      </c>
      <c r="I30" s="512"/>
      <c r="J30" s="512"/>
      <c r="K30" s="512"/>
      <c r="L30" s="512"/>
      <c r="M30" s="210"/>
      <c r="N30" s="528"/>
      <c r="O30" s="528"/>
      <c r="P30" s="528"/>
      <c r="Q30" s="528"/>
      <c r="R30" s="528"/>
      <c r="S30" s="528"/>
      <c r="T30" s="528"/>
      <c r="U30" s="528"/>
      <c r="V30" s="528"/>
      <c r="Y30" s="401"/>
      <c r="AA30" s="415"/>
      <c r="AB30" s="415"/>
      <c r="AC30" s="415"/>
      <c r="AE30" s="169" t="s">
        <v>0</v>
      </c>
      <c r="AF30" s="161" t="s">
        <v>160</v>
      </c>
      <c r="AG30" s="170" t="s">
        <v>0</v>
      </c>
    </row>
    <row r="31" spans="2:33" s="457" customFormat="1" ht="18.75" customHeight="1" x14ac:dyDescent="0.15">
      <c r="B31" s="773"/>
      <c r="C31" s="774"/>
      <c r="D31" s="774"/>
      <c r="E31" s="774"/>
      <c r="F31" s="779"/>
      <c r="H31" s="530" t="s">
        <v>927</v>
      </c>
      <c r="I31" s="512"/>
      <c r="J31" s="512"/>
      <c r="K31" s="512"/>
      <c r="L31" s="512"/>
      <c r="M31" s="210"/>
      <c r="N31" s="528"/>
      <c r="O31" s="528"/>
      <c r="P31" s="528"/>
      <c r="Q31" s="528"/>
      <c r="R31" s="528"/>
      <c r="S31" s="528"/>
      <c r="T31" s="528"/>
      <c r="U31" s="528"/>
      <c r="V31" s="528"/>
      <c r="W31" s="528"/>
      <c r="Z31" s="401"/>
      <c r="AB31" s="415"/>
      <c r="AC31" s="415"/>
      <c r="AD31" s="512"/>
      <c r="AE31" s="522"/>
      <c r="AF31" s="512"/>
      <c r="AG31" s="464"/>
    </row>
    <row r="32" spans="2:33" s="457" customFormat="1" ht="18.75" customHeight="1" x14ac:dyDescent="0.15">
      <c r="B32" s="773"/>
      <c r="C32" s="774"/>
      <c r="D32" s="774"/>
      <c r="E32" s="774"/>
      <c r="F32" s="779"/>
      <c r="H32" s="530"/>
      <c r="I32" s="1471" t="s">
        <v>166</v>
      </c>
      <c r="J32" s="1471"/>
      <c r="K32" s="1471"/>
      <c r="L32" s="1471"/>
      <c r="M32" s="1471"/>
      <c r="N32" s="1531"/>
      <c r="O32" s="822"/>
      <c r="P32" s="822"/>
      <c r="Q32" s="822"/>
      <c r="R32" s="822"/>
      <c r="S32" s="822"/>
      <c r="T32" s="822"/>
      <c r="U32" s="822"/>
      <c r="V32" s="822"/>
      <c r="W32" s="822"/>
      <c r="X32" s="822"/>
      <c r="Y32" s="822"/>
      <c r="Z32" s="822"/>
      <c r="AA32" s="822"/>
      <c r="AB32" s="823"/>
      <c r="AC32" s="527"/>
      <c r="AD32" s="512"/>
      <c r="AE32" s="522"/>
      <c r="AF32" s="512"/>
      <c r="AG32" s="464"/>
    </row>
    <row r="33" spans="1:37" s="457" customFormat="1" ht="18.75" customHeight="1" x14ac:dyDescent="0.15">
      <c r="B33" s="773"/>
      <c r="C33" s="774"/>
      <c r="D33" s="774"/>
      <c r="E33" s="774"/>
      <c r="F33" s="779"/>
      <c r="H33" s="530"/>
      <c r="I33" s="1471" t="s">
        <v>167</v>
      </c>
      <c r="J33" s="1471"/>
      <c r="K33" s="1471"/>
      <c r="L33" s="1471"/>
      <c r="M33" s="1471"/>
      <c r="N33" s="1531"/>
      <c r="O33" s="822"/>
      <c r="P33" s="822"/>
      <c r="Q33" s="822"/>
      <c r="R33" s="822"/>
      <c r="S33" s="822"/>
      <c r="T33" s="822"/>
      <c r="U33" s="822"/>
      <c r="V33" s="822"/>
      <c r="W33" s="822"/>
      <c r="X33" s="822"/>
      <c r="Y33" s="822"/>
      <c r="Z33" s="822"/>
      <c r="AA33" s="822"/>
      <c r="AB33" s="823"/>
      <c r="AC33" s="527"/>
      <c r="AD33" s="512"/>
      <c r="AE33" s="522"/>
      <c r="AF33" s="512"/>
      <c r="AG33" s="464"/>
    </row>
    <row r="34" spans="1:37" s="457" customFormat="1" ht="18.75" customHeight="1" x14ac:dyDescent="0.15">
      <c r="B34" s="773"/>
      <c r="C34" s="774"/>
      <c r="D34" s="774"/>
      <c r="E34" s="774"/>
      <c r="F34" s="779"/>
      <c r="H34" s="530"/>
      <c r="I34" s="1471" t="s">
        <v>168</v>
      </c>
      <c r="J34" s="1471"/>
      <c r="K34" s="1471"/>
      <c r="L34" s="1471"/>
      <c r="M34" s="1471"/>
      <c r="N34" s="1531"/>
      <c r="O34" s="822"/>
      <c r="P34" s="822"/>
      <c r="Q34" s="822"/>
      <c r="R34" s="822"/>
      <c r="S34" s="822"/>
      <c r="T34" s="822"/>
      <c r="U34" s="822"/>
      <c r="V34" s="822"/>
      <c r="W34" s="822"/>
      <c r="X34" s="822"/>
      <c r="Y34" s="822"/>
      <c r="Z34" s="822"/>
      <c r="AA34" s="822"/>
      <c r="AB34" s="823"/>
      <c r="AC34" s="527"/>
      <c r="AD34" s="512"/>
      <c r="AE34" s="522"/>
      <c r="AF34" s="512"/>
      <c r="AG34" s="464"/>
      <c r="AH34" s="1617" t="s">
        <v>2040</v>
      </c>
      <c r="AI34" s="1617"/>
      <c r="AJ34" s="1617"/>
      <c r="AK34" s="1617"/>
    </row>
    <row r="35" spans="1:37" s="457" customFormat="1" ht="33.75" customHeight="1" x14ac:dyDescent="0.15">
      <c r="B35" s="773"/>
      <c r="C35" s="774"/>
      <c r="D35" s="774"/>
      <c r="E35" s="774"/>
      <c r="F35" s="779"/>
      <c r="H35" s="1340" t="s">
        <v>928</v>
      </c>
      <c r="I35" s="1340"/>
      <c r="J35" s="1340"/>
      <c r="K35" s="1340"/>
      <c r="L35" s="1340"/>
      <c r="M35" s="1340"/>
      <c r="N35" s="1340"/>
      <c r="O35" s="1340"/>
      <c r="P35" s="1340"/>
      <c r="Q35" s="1340"/>
      <c r="R35" s="1340"/>
      <c r="S35" s="1340"/>
      <c r="T35" s="1340"/>
      <c r="U35" s="1340"/>
      <c r="V35" s="1340"/>
      <c r="W35" s="1340"/>
      <c r="X35" s="1340"/>
      <c r="Y35" s="1340"/>
      <c r="Z35" s="1340"/>
      <c r="AA35" s="1340"/>
      <c r="AB35" s="1340"/>
      <c r="AC35" s="1340"/>
      <c r="AE35" s="522"/>
      <c r="AF35" s="512"/>
      <c r="AG35" s="213"/>
      <c r="AH35" s="1599" t="s">
        <v>2077</v>
      </c>
      <c r="AI35" s="1599"/>
      <c r="AJ35" s="1599"/>
      <c r="AK35" s="1599"/>
    </row>
    <row r="36" spans="1:37" s="457" customFormat="1" ht="36" customHeight="1" x14ac:dyDescent="0.15">
      <c r="B36" s="773"/>
      <c r="C36" s="774"/>
      <c r="D36" s="774"/>
      <c r="E36" s="774"/>
      <c r="F36" s="779"/>
      <c r="H36" s="1455" t="s">
        <v>1748</v>
      </c>
      <c r="I36" s="1455"/>
      <c r="J36" s="1455"/>
      <c r="K36" s="1455"/>
      <c r="L36" s="1455"/>
      <c r="M36" s="1455"/>
      <c r="N36" s="1455"/>
      <c r="O36" s="1455"/>
      <c r="P36" s="1455"/>
      <c r="Q36" s="1455"/>
      <c r="R36" s="1455"/>
      <c r="S36" s="1455"/>
      <c r="T36" s="1455"/>
      <c r="U36" s="1455"/>
      <c r="V36" s="1455"/>
      <c r="W36" s="1455"/>
      <c r="X36" s="1455"/>
      <c r="Y36" s="1455"/>
      <c r="Z36" s="1455"/>
      <c r="AA36" s="1455"/>
      <c r="AB36" s="1455"/>
      <c r="AC36" s="1455"/>
      <c r="AD36" s="1550"/>
      <c r="AE36" s="169" t="s">
        <v>0</v>
      </c>
      <c r="AF36" s="161" t="s">
        <v>160</v>
      </c>
      <c r="AG36" s="170" t="s">
        <v>0</v>
      </c>
      <c r="AH36" s="1678" t="s">
        <v>2041</v>
      </c>
      <c r="AI36" s="1678"/>
      <c r="AJ36" s="1678"/>
      <c r="AK36" s="1678"/>
    </row>
    <row r="37" spans="1:37" s="457" customFormat="1" ht="18.75" customHeight="1" x14ac:dyDescent="0.15">
      <c r="B37" s="773"/>
      <c r="C37" s="774"/>
      <c r="D37" s="774"/>
      <c r="E37" s="774"/>
      <c r="F37" s="779"/>
      <c r="H37" s="530" t="s">
        <v>929</v>
      </c>
      <c r="I37" s="415"/>
      <c r="J37" s="415"/>
      <c r="K37" s="415"/>
      <c r="L37" s="415"/>
      <c r="M37" s="415"/>
      <c r="N37" s="415"/>
      <c r="O37" s="415"/>
      <c r="P37" s="415"/>
      <c r="Q37" s="415"/>
      <c r="R37" s="415"/>
      <c r="S37" s="415"/>
      <c r="T37" s="415"/>
      <c r="U37" s="415"/>
      <c r="V37" s="415"/>
      <c r="W37" s="415"/>
      <c r="X37" s="415"/>
      <c r="Y37" s="415"/>
      <c r="Z37" s="415"/>
      <c r="AA37" s="415"/>
      <c r="AB37" s="415"/>
      <c r="AC37" s="415"/>
      <c r="AE37" s="169" t="s">
        <v>0</v>
      </c>
      <c r="AF37" s="161" t="s">
        <v>160</v>
      </c>
      <c r="AG37" s="170" t="s">
        <v>0</v>
      </c>
      <c r="AH37" s="1679" t="s">
        <v>2088</v>
      </c>
      <c r="AI37" s="1679"/>
      <c r="AJ37" s="1679"/>
      <c r="AK37" s="1679"/>
    </row>
    <row r="38" spans="1:37" s="457" customFormat="1" ht="18.75" customHeight="1" x14ac:dyDescent="0.15">
      <c r="A38" s="464"/>
      <c r="B38" s="781"/>
      <c r="C38" s="781"/>
      <c r="D38" s="781"/>
      <c r="E38" s="781"/>
      <c r="F38" s="782"/>
      <c r="G38" s="465"/>
      <c r="H38" s="530" t="s">
        <v>930</v>
      </c>
      <c r="I38" s="512"/>
      <c r="J38" s="512"/>
      <c r="K38" s="512"/>
      <c r="L38" s="512"/>
      <c r="M38" s="210"/>
      <c r="N38" s="528"/>
      <c r="O38" s="528"/>
      <c r="P38" s="528"/>
      <c r="Q38" s="528"/>
      <c r="R38" s="528"/>
      <c r="S38" s="528"/>
      <c r="T38" s="528"/>
      <c r="U38" s="528"/>
      <c r="V38" s="528"/>
      <c r="Y38" s="401"/>
      <c r="AA38" s="415"/>
      <c r="AB38" s="415"/>
      <c r="AC38" s="415"/>
      <c r="AE38" s="169" t="s">
        <v>0</v>
      </c>
      <c r="AF38" s="161" t="s">
        <v>160</v>
      </c>
      <c r="AG38" s="170" t="s">
        <v>0</v>
      </c>
      <c r="AH38" s="1679"/>
      <c r="AI38" s="1679"/>
      <c r="AJ38" s="1679"/>
      <c r="AK38" s="1679"/>
    </row>
    <row r="39" spans="1:37" s="457" customFormat="1" ht="30" customHeight="1" x14ac:dyDescent="0.15">
      <c r="B39" s="773"/>
      <c r="C39" s="768"/>
      <c r="D39" s="774"/>
      <c r="E39" s="774"/>
      <c r="F39" s="779"/>
      <c r="H39" s="530" t="s">
        <v>931</v>
      </c>
      <c r="I39" s="512"/>
      <c r="J39" s="512"/>
      <c r="K39" s="512"/>
      <c r="L39" s="512"/>
      <c r="M39" s="210"/>
      <c r="N39" s="528"/>
      <c r="O39" s="528"/>
      <c r="P39" s="528"/>
      <c r="Q39" s="528"/>
      <c r="R39" s="528"/>
      <c r="S39" s="528"/>
      <c r="T39" s="528"/>
      <c r="U39" s="528"/>
      <c r="V39" s="528"/>
      <c r="Y39" s="401"/>
      <c r="AA39" s="415"/>
      <c r="AB39" s="415"/>
      <c r="AC39" s="415"/>
      <c r="AE39" s="169" t="s">
        <v>0</v>
      </c>
      <c r="AF39" s="161" t="s">
        <v>160</v>
      </c>
      <c r="AG39" s="170" t="s">
        <v>0</v>
      </c>
      <c r="AH39" s="1430" t="s">
        <v>2078</v>
      </c>
      <c r="AI39" s="1364"/>
      <c r="AJ39" s="1364"/>
      <c r="AK39" s="1365"/>
    </row>
    <row r="40" spans="1:37" s="457" customFormat="1" ht="27.6" customHeight="1" x14ac:dyDescent="0.15">
      <c r="B40" s="402"/>
      <c r="C40" s="403"/>
      <c r="D40" s="403"/>
      <c r="E40" s="403"/>
      <c r="F40" s="404"/>
      <c r="H40" s="530" t="s">
        <v>932</v>
      </c>
      <c r="I40" s="512"/>
      <c r="J40" s="512"/>
      <c r="K40" s="512"/>
      <c r="L40" s="512"/>
      <c r="M40" s="210"/>
      <c r="N40" s="528"/>
      <c r="O40" s="528"/>
      <c r="P40" s="528"/>
      <c r="Q40" s="528"/>
      <c r="R40" s="528"/>
      <c r="S40" s="528"/>
      <c r="T40" s="528"/>
      <c r="U40" s="528"/>
      <c r="V40" s="528"/>
      <c r="Y40" s="401"/>
      <c r="AA40" s="415"/>
      <c r="AB40" s="415"/>
      <c r="AC40" s="415"/>
      <c r="AE40" s="169" t="s">
        <v>0</v>
      </c>
      <c r="AF40" s="161" t="s">
        <v>160</v>
      </c>
      <c r="AG40" s="170" t="s">
        <v>0</v>
      </c>
      <c r="AH40" s="1430" t="s">
        <v>2068</v>
      </c>
      <c r="AI40" s="1364"/>
      <c r="AJ40" s="1364"/>
      <c r="AK40" s="1365"/>
    </row>
    <row r="41" spans="1:37" s="457" customFormat="1" ht="18.75" customHeight="1" x14ac:dyDescent="0.15">
      <c r="B41" s="402"/>
      <c r="C41" s="403"/>
      <c r="D41" s="403"/>
      <c r="E41" s="403"/>
      <c r="F41" s="404"/>
      <c r="H41" s="530" t="s">
        <v>933</v>
      </c>
      <c r="I41" s="512"/>
      <c r="J41" s="512"/>
      <c r="K41" s="512"/>
      <c r="L41" s="512"/>
      <c r="M41" s="210"/>
      <c r="N41" s="528"/>
      <c r="O41" s="528"/>
      <c r="P41" s="528"/>
      <c r="Q41" s="528"/>
      <c r="R41" s="528"/>
      <c r="S41" s="528"/>
      <c r="T41" s="528"/>
      <c r="U41" s="528"/>
      <c r="V41" s="528"/>
      <c r="Y41" s="401"/>
      <c r="AA41" s="415"/>
      <c r="AB41" s="415"/>
      <c r="AC41" s="415"/>
      <c r="AE41" s="169" t="s">
        <v>0</v>
      </c>
      <c r="AF41" s="161" t="s">
        <v>160</v>
      </c>
      <c r="AG41" s="170" t="s">
        <v>0</v>
      </c>
    </row>
    <row r="42" spans="1:37" s="457" customFormat="1" ht="18.75" customHeight="1" x14ac:dyDescent="0.15">
      <c r="B42" s="397"/>
      <c r="C42" s="398"/>
      <c r="D42" s="398"/>
      <c r="E42" s="398"/>
      <c r="F42" s="399"/>
      <c r="G42" s="386"/>
      <c r="H42" s="544"/>
      <c r="I42" s="543"/>
      <c r="J42" s="543"/>
      <c r="K42" s="543"/>
      <c r="L42" s="543"/>
      <c r="M42" s="340"/>
      <c r="N42" s="495"/>
      <c r="O42" s="495"/>
      <c r="P42" s="495"/>
      <c r="Q42" s="495"/>
      <c r="R42" s="495"/>
      <c r="S42" s="495"/>
      <c r="T42" s="495"/>
      <c r="U42" s="495"/>
      <c r="V42" s="495"/>
      <c r="W42" s="386"/>
      <c r="X42" s="386"/>
      <c r="Y42" s="383"/>
      <c r="Z42" s="386"/>
      <c r="AA42" s="417"/>
      <c r="AB42" s="417"/>
      <c r="AC42" s="417"/>
      <c r="AD42" s="386"/>
      <c r="AE42" s="524"/>
      <c r="AF42" s="543"/>
      <c r="AG42" s="525"/>
    </row>
    <row r="43" spans="1:37" s="457" customFormat="1" ht="33" customHeight="1" x14ac:dyDescent="0.15">
      <c r="B43" s="774" t="s">
        <v>934</v>
      </c>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403"/>
    </row>
    <row r="44" spans="1:37" s="457" customFormat="1" ht="47.25" customHeight="1" x14ac:dyDescent="0.15">
      <c r="B44" s="774" t="s">
        <v>935</v>
      </c>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row>
    <row r="45" spans="1:37" s="457" customFormat="1" ht="27" customHeight="1" x14ac:dyDescent="0.15">
      <c r="B45" s="889" t="s">
        <v>936</v>
      </c>
      <c r="C45" s="889"/>
      <c r="D45" s="889"/>
      <c r="E45" s="889"/>
      <c r="F45" s="889"/>
      <c r="G45" s="889"/>
      <c r="H45" s="889"/>
      <c r="I45" s="889"/>
      <c r="J45" s="889"/>
      <c r="K45" s="889"/>
      <c r="L45" s="889"/>
      <c r="M45" s="889"/>
      <c r="N45" s="889"/>
      <c r="O45" s="889"/>
      <c r="P45" s="889"/>
      <c r="Q45" s="889"/>
      <c r="R45" s="889"/>
      <c r="S45" s="889"/>
      <c r="T45" s="889"/>
      <c r="U45" s="889"/>
      <c r="V45" s="889"/>
      <c r="W45" s="889"/>
      <c r="X45" s="889"/>
      <c r="Y45" s="889"/>
      <c r="Z45" s="889"/>
      <c r="AA45" s="889"/>
      <c r="AB45" s="889"/>
      <c r="AC45" s="889"/>
      <c r="AD45" s="889"/>
      <c r="AE45" s="889"/>
      <c r="AF45" s="889"/>
      <c r="AG45" s="889"/>
      <c r="AH45" s="889"/>
    </row>
    <row r="46" spans="1:37"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7"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42">
    <mergeCell ref="H22:L22"/>
    <mergeCell ref="P22:X22"/>
    <mergeCell ref="B43:AE43"/>
    <mergeCell ref="B44:AG44"/>
    <mergeCell ref="AA22:AC22"/>
    <mergeCell ref="B45:AH45"/>
    <mergeCell ref="B26:F39"/>
    <mergeCell ref="I32:M32"/>
    <mergeCell ref="N32:AB32"/>
    <mergeCell ref="I33:M33"/>
    <mergeCell ref="N33:AB33"/>
    <mergeCell ref="I34:M34"/>
    <mergeCell ref="N34:AB34"/>
    <mergeCell ref="H35:AC35"/>
    <mergeCell ref="H36:AD36"/>
    <mergeCell ref="AH40:AK40"/>
    <mergeCell ref="AH34:AK34"/>
    <mergeCell ref="AH39:AK39"/>
    <mergeCell ref="AH35:AK35"/>
    <mergeCell ref="AH36:AK36"/>
    <mergeCell ref="AH37:AK38"/>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topLeftCell="A25" zoomScale="80" zoomScaleNormal="100" zoomScaleSheetLayoutView="80" workbookViewId="0">
      <selection activeCell="AK48" sqref="AK48"/>
    </sheetView>
  </sheetViews>
  <sheetFormatPr defaultColWidth="3.5" defaultRowHeight="13.5" x14ac:dyDescent="0.15"/>
  <cols>
    <col min="1" max="1" width="2.375" style="3" customWidth="1"/>
    <col min="2" max="2" width="3" style="477" customWidth="1"/>
    <col min="3" max="7" width="3.5" style="3"/>
    <col min="8" max="24" width="4.5" style="3" customWidth="1"/>
    <col min="25" max="25" width="5.125" style="3" customWidth="1"/>
    <col min="26" max="16384" width="3.5" style="3"/>
  </cols>
  <sheetData>
    <row r="2" spans="2:25" x14ac:dyDescent="0.15">
      <c r="B2" s="3" t="s">
        <v>988</v>
      </c>
    </row>
    <row r="4" spans="2:25" x14ac:dyDescent="0.15">
      <c r="B4" s="1330" t="s">
        <v>539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30" customHeight="1" x14ac:dyDescent="0.15">
      <c r="B6" s="376">
        <v>1</v>
      </c>
      <c r="C6" s="490" t="s">
        <v>540</v>
      </c>
      <c r="D6" s="16"/>
      <c r="E6" s="16"/>
      <c r="F6" s="16"/>
      <c r="G6" s="17"/>
      <c r="H6" s="1141"/>
      <c r="I6" s="1142"/>
      <c r="J6" s="1142"/>
      <c r="K6" s="1142"/>
      <c r="L6" s="1142"/>
      <c r="M6" s="1142"/>
      <c r="N6" s="1142"/>
      <c r="O6" s="1142"/>
      <c r="P6" s="1142"/>
      <c r="Q6" s="1142"/>
      <c r="R6" s="1142"/>
      <c r="S6" s="1142"/>
      <c r="T6" s="1142"/>
      <c r="U6" s="1142"/>
      <c r="V6" s="1142"/>
      <c r="W6" s="1142"/>
      <c r="X6" s="1142"/>
      <c r="Y6" s="1143"/>
    </row>
    <row r="7" spans="2:25" ht="30" customHeight="1" x14ac:dyDescent="0.15">
      <c r="B7" s="376">
        <v>2</v>
      </c>
      <c r="C7" s="490" t="s">
        <v>541</v>
      </c>
      <c r="D7" s="490"/>
      <c r="E7" s="490"/>
      <c r="F7" s="490"/>
      <c r="G7" s="496"/>
      <c r="H7" s="159" t="s">
        <v>0</v>
      </c>
      <c r="I7" s="490" t="s">
        <v>152</v>
      </c>
      <c r="J7" s="490"/>
      <c r="K7" s="490"/>
      <c r="L7" s="490"/>
      <c r="M7" s="160" t="s">
        <v>0</v>
      </c>
      <c r="N7" s="490" t="s">
        <v>153</v>
      </c>
      <c r="O7" s="490"/>
      <c r="P7" s="490"/>
      <c r="Q7" s="490"/>
      <c r="R7" s="160" t="s">
        <v>0</v>
      </c>
      <c r="S7" s="490" t="s">
        <v>154</v>
      </c>
      <c r="T7" s="490"/>
      <c r="U7" s="490"/>
      <c r="V7" s="490"/>
      <c r="W7" s="490"/>
      <c r="X7" s="490"/>
      <c r="Y7" s="496"/>
    </row>
    <row r="8" spans="2:25" ht="30" customHeight="1" x14ac:dyDescent="0.15">
      <c r="B8" s="458">
        <v>3</v>
      </c>
      <c r="C8" s="2" t="s">
        <v>542</v>
      </c>
      <c r="D8" s="2"/>
      <c r="E8" s="2"/>
      <c r="F8" s="2"/>
      <c r="G8" s="90"/>
      <c r="H8" s="161" t="s">
        <v>0</v>
      </c>
      <c r="I8" s="457" t="s">
        <v>543</v>
      </c>
      <c r="J8" s="2"/>
      <c r="K8" s="2"/>
      <c r="L8" s="2"/>
      <c r="M8" s="2"/>
      <c r="N8" s="2"/>
      <c r="O8" s="2"/>
      <c r="P8" s="161" t="s">
        <v>0</v>
      </c>
      <c r="Q8" s="457" t="s">
        <v>544</v>
      </c>
      <c r="R8" s="2"/>
      <c r="S8" s="2"/>
      <c r="T8" s="2"/>
      <c r="U8" s="2"/>
      <c r="V8" s="2"/>
      <c r="W8" s="2"/>
      <c r="X8" s="2"/>
      <c r="Y8" s="90"/>
    </row>
    <row r="9" spans="2:25" ht="30" customHeight="1" x14ac:dyDescent="0.15">
      <c r="B9" s="458"/>
      <c r="C9" s="2"/>
      <c r="D9" s="2"/>
      <c r="E9" s="2"/>
      <c r="F9" s="2"/>
      <c r="G9" s="90"/>
      <c r="H9" s="161" t="s">
        <v>0</v>
      </c>
      <c r="I9" s="457" t="s">
        <v>545</v>
      </c>
      <c r="J9" s="2"/>
      <c r="K9" s="2"/>
      <c r="L9" s="2"/>
      <c r="M9" s="2"/>
      <c r="N9" s="2"/>
      <c r="O9" s="2"/>
      <c r="P9" s="161" t="s">
        <v>0</v>
      </c>
      <c r="Q9" s="457" t="s">
        <v>546</v>
      </c>
      <c r="R9" s="2"/>
      <c r="S9" s="2"/>
      <c r="T9" s="2"/>
      <c r="W9" s="2"/>
      <c r="X9" s="2"/>
      <c r="Y9" s="90"/>
    </row>
    <row r="10" spans="2:25" ht="30" customHeight="1" x14ac:dyDescent="0.15">
      <c r="B10" s="458"/>
      <c r="C10" s="2"/>
      <c r="D10" s="2"/>
      <c r="E10" s="2"/>
      <c r="F10" s="2"/>
      <c r="G10" s="90"/>
      <c r="M10" s="2"/>
      <c r="N10" s="2"/>
      <c r="O10" s="2"/>
      <c r="P10" s="2"/>
      <c r="Q10" s="457"/>
      <c r="R10" s="2"/>
      <c r="S10" s="2"/>
      <c r="T10" s="2"/>
      <c r="U10" s="2"/>
      <c r="V10" s="2"/>
      <c r="W10" s="2"/>
      <c r="X10" s="2"/>
      <c r="Y10" s="90"/>
    </row>
    <row r="11" spans="2:25" x14ac:dyDescent="0.15">
      <c r="B11" s="41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8">
        <v>4</v>
      </c>
      <c r="C12" s="1331" t="s">
        <v>547</v>
      </c>
      <c r="D12" s="1331"/>
      <c r="E12" s="1331"/>
      <c r="F12" s="1331"/>
      <c r="G12" s="1332"/>
      <c r="H12" s="94" t="s">
        <v>548</v>
      </c>
      <c r="I12" s="2"/>
      <c r="Y12" s="87"/>
    </row>
    <row r="13" spans="2:25" ht="19.5" customHeight="1" x14ac:dyDescent="0.15">
      <c r="B13" s="138"/>
      <c r="G13" s="87"/>
      <c r="H13" s="139"/>
      <c r="I13" s="2" t="s">
        <v>549</v>
      </c>
      <c r="J13" s="2"/>
      <c r="K13" s="2"/>
      <c r="L13" s="2"/>
      <c r="M13" s="2"/>
      <c r="N13" s="2"/>
      <c r="O13" s="2"/>
      <c r="P13" s="2"/>
      <c r="Q13" s="2"/>
      <c r="R13" s="2"/>
      <c r="S13" s="2"/>
      <c r="T13" s="2"/>
      <c r="U13" s="2"/>
      <c r="Y13" s="87"/>
    </row>
    <row r="14" spans="2:25" ht="12" customHeight="1" x14ac:dyDescent="0.15">
      <c r="B14" s="138"/>
      <c r="G14" s="87"/>
      <c r="H14" s="139"/>
      <c r="I14" s="1140" t="s">
        <v>550</v>
      </c>
      <c r="J14" s="1140"/>
      <c r="K14" s="1140"/>
      <c r="L14" s="1140"/>
      <c r="M14" s="1140"/>
      <c r="N14" s="1140"/>
      <c r="O14" s="1140"/>
      <c r="P14" s="1140"/>
      <c r="Q14" s="872" t="s">
        <v>551</v>
      </c>
      <c r="R14" s="873"/>
      <c r="S14" s="873"/>
      <c r="T14" s="873"/>
      <c r="U14" s="873"/>
      <c r="V14" s="873"/>
      <c r="W14" s="874"/>
      <c r="Y14" s="87"/>
    </row>
    <row r="15" spans="2:25" ht="12" customHeight="1" x14ac:dyDescent="0.15">
      <c r="B15" s="138"/>
      <c r="G15" s="87"/>
      <c r="H15" s="139"/>
      <c r="I15" s="1140"/>
      <c r="J15" s="1140"/>
      <c r="K15" s="1140"/>
      <c r="L15" s="1140"/>
      <c r="M15" s="1140"/>
      <c r="N15" s="1140"/>
      <c r="O15" s="1140"/>
      <c r="P15" s="1140"/>
      <c r="Q15" s="1144"/>
      <c r="R15" s="1145"/>
      <c r="S15" s="1145"/>
      <c r="T15" s="1145"/>
      <c r="U15" s="1145"/>
      <c r="V15" s="1145"/>
      <c r="W15" s="1146"/>
      <c r="Y15" s="87"/>
    </row>
    <row r="16" spans="2:25" ht="12" customHeight="1" x14ac:dyDescent="0.15">
      <c r="B16" s="138"/>
      <c r="G16" s="87"/>
      <c r="H16" s="139"/>
      <c r="I16" s="1140" t="s">
        <v>552</v>
      </c>
      <c r="J16" s="1140"/>
      <c r="K16" s="1140"/>
      <c r="L16" s="1140"/>
      <c r="M16" s="1140"/>
      <c r="N16" s="1140"/>
      <c r="O16" s="1140"/>
      <c r="P16" s="1140"/>
      <c r="Q16" s="1333"/>
      <c r="R16" s="1334"/>
      <c r="S16" s="1334"/>
      <c r="T16" s="1334"/>
      <c r="U16" s="1334"/>
      <c r="V16" s="1334"/>
      <c r="W16" s="1335"/>
      <c r="Y16" s="87"/>
    </row>
    <row r="17" spans="2:25" ht="12" customHeight="1" x14ac:dyDescent="0.15">
      <c r="B17" s="138"/>
      <c r="G17" s="87"/>
      <c r="H17" s="139"/>
      <c r="I17" s="1140"/>
      <c r="J17" s="1140"/>
      <c r="K17" s="1140"/>
      <c r="L17" s="1140"/>
      <c r="M17" s="1140"/>
      <c r="N17" s="1140"/>
      <c r="O17" s="1140"/>
      <c r="P17" s="1140"/>
      <c r="Q17" s="1336"/>
      <c r="R17" s="1337"/>
      <c r="S17" s="1337"/>
      <c r="T17" s="1337"/>
      <c r="U17" s="1337"/>
      <c r="V17" s="1337"/>
      <c r="W17" s="1338"/>
      <c r="Y17" s="87"/>
    </row>
    <row r="18" spans="2:25" ht="12" customHeight="1" x14ac:dyDescent="0.15">
      <c r="B18" s="138"/>
      <c r="G18" s="87"/>
      <c r="H18" s="139"/>
      <c r="I18" s="1140" t="s">
        <v>553</v>
      </c>
      <c r="J18" s="1140"/>
      <c r="K18" s="1140"/>
      <c r="L18" s="1140"/>
      <c r="M18" s="1140"/>
      <c r="N18" s="1140"/>
      <c r="O18" s="1140"/>
      <c r="P18" s="1140"/>
      <c r="Q18" s="1333"/>
      <c r="R18" s="1334"/>
      <c r="S18" s="1334"/>
      <c r="T18" s="1334"/>
      <c r="U18" s="1334"/>
      <c r="V18" s="1334"/>
      <c r="W18" s="1335"/>
      <c r="Y18" s="87"/>
    </row>
    <row r="19" spans="2:25" ht="12" customHeight="1" x14ac:dyDescent="0.15">
      <c r="B19" s="138"/>
      <c r="G19" s="87"/>
      <c r="H19" s="139"/>
      <c r="I19" s="1140"/>
      <c r="J19" s="1140"/>
      <c r="K19" s="1140"/>
      <c r="L19" s="1140"/>
      <c r="M19" s="1140"/>
      <c r="N19" s="1140"/>
      <c r="O19" s="1140"/>
      <c r="P19" s="1140"/>
      <c r="Q19" s="1336"/>
      <c r="R19" s="1337"/>
      <c r="S19" s="1337"/>
      <c r="T19" s="1337"/>
      <c r="U19" s="1337"/>
      <c r="V19" s="1337"/>
      <c r="W19" s="1338"/>
      <c r="Y19" s="87"/>
    </row>
    <row r="20" spans="2:25" ht="12" customHeight="1" x14ac:dyDescent="0.15">
      <c r="B20" s="138"/>
      <c r="G20" s="87"/>
      <c r="H20" s="139"/>
      <c r="I20" s="1140" t="s">
        <v>554</v>
      </c>
      <c r="J20" s="1140"/>
      <c r="K20" s="1140"/>
      <c r="L20" s="1140"/>
      <c r="M20" s="1140"/>
      <c r="N20" s="1140"/>
      <c r="O20" s="1140"/>
      <c r="P20" s="1140"/>
      <c r="Q20" s="1333"/>
      <c r="R20" s="1334"/>
      <c r="S20" s="1334"/>
      <c r="T20" s="1334"/>
      <c r="U20" s="1334"/>
      <c r="V20" s="1334"/>
      <c r="W20" s="1335"/>
      <c r="Y20" s="87"/>
    </row>
    <row r="21" spans="2:25" ht="12" customHeight="1" x14ac:dyDescent="0.15">
      <c r="B21" s="138"/>
      <c r="G21" s="87"/>
      <c r="H21" s="139"/>
      <c r="I21" s="1140"/>
      <c r="J21" s="1140"/>
      <c r="K21" s="1140"/>
      <c r="L21" s="1140"/>
      <c r="M21" s="1140"/>
      <c r="N21" s="1140"/>
      <c r="O21" s="1140"/>
      <c r="P21" s="1140"/>
      <c r="Q21" s="1336"/>
      <c r="R21" s="1337"/>
      <c r="S21" s="1337"/>
      <c r="T21" s="1337"/>
      <c r="U21" s="1337"/>
      <c r="V21" s="1337"/>
      <c r="W21" s="1338"/>
      <c r="Y21" s="87"/>
    </row>
    <row r="22" spans="2:25" ht="12" customHeight="1" x14ac:dyDescent="0.15">
      <c r="B22" s="138"/>
      <c r="G22" s="87"/>
      <c r="H22" s="139"/>
      <c r="I22" s="1140" t="s">
        <v>555</v>
      </c>
      <c r="J22" s="1140"/>
      <c r="K22" s="1140"/>
      <c r="L22" s="1140"/>
      <c r="M22" s="1140"/>
      <c r="N22" s="1140"/>
      <c r="O22" s="1140"/>
      <c r="P22" s="1140"/>
      <c r="Q22" s="1333"/>
      <c r="R22" s="1334"/>
      <c r="S22" s="1334"/>
      <c r="T22" s="1334"/>
      <c r="U22" s="1334"/>
      <c r="V22" s="1334"/>
      <c r="W22" s="1335"/>
      <c r="Y22" s="87"/>
    </row>
    <row r="23" spans="2:25" ht="12" customHeight="1" x14ac:dyDescent="0.15">
      <c r="B23" s="138"/>
      <c r="G23" s="87"/>
      <c r="H23" s="139"/>
      <c r="I23" s="1140"/>
      <c r="J23" s="1140"/>
      <c r="K23" s="1140"/>
      <c r="L23" s="1140"/>
      <c r="M23" s="1140"/>
      <c r="N23" s="1140"/>
      <c r="O23" s="1140"/>
      <c r="P23" s="1140"/>
      <c r="Q23" s="1336"/>
      <c r="R23" s="1337"/>
      <c r="S23" s="1337"/>
      <c r="T23" s="1337"/>
      <c r="U23" s="1337"/>
      <c r="V23" s="1337"/>
      <c r="W23" s="1338"/>
      <c r="Y23" s="87"/>
    </row>
    <row r="24" spans="2:25" ht="12" customHeight="1" x14ac:dyDescent="0.15">
      <c r="B24" s="138"/>
      <c r="G24" s="87"/>
      <c r="H24" s="139"/>
      <c r="I24" s="872" t="s">
        <v>516</v>
      </c>
      <c r="J24" s="873"/>
      <c r="K24" s="873"/>
      <c r="L24" s="873"/>
      <c r="M24" s="873"/>
      <c r="N24" s="873"/>
      <c r="O24" s="873"/>
      <c r="P24" s="874"/>
      <c r="Q24" s="1333"/>
      <c r="R24" s="1334"/>
      <c r="S24" s="1334"/>
      <c r="T24" s="1334"/>
      <c r="U24" s="1334"/>
      <c r="V24" s="1334"/>
      <c r="W24" s="1335"/>
      <c r="Y24" s="87"/>
    </row>
    <row r="25" spans="2:25" ht="12" customHeight="1" x14ac:dyDescent="0.15">
      <c r="B25" s="138"/>
      <c r="G25" s="87"/>
      <c r="H25" s="139"/>
      <c r="I25" s="1144"/>
      <c r="J25" s="1145"/>
      <c r="K25" s="1145"/>
      <c r="L25" s="1145"/>
      <c r="M25" s="1145"/>
      <c r="N25" s="1145"/>
      <c r="O25" s="1145"/>
      <c r="P25" s="1146"/>
      <c r="Q25" s="1336"/>
      <c r="R25" s="1337"/>
      <c r="S25" s="1337"/>
      <c r="T25" s="1337"/>
      <c r="U25" s="1337"/>
      <c r="V25" s="1337"/>
      <c r="W25" s="1338"/>
      <c r="Y25" s="87"/>
    </row>
    <row r="26" spans="2:25" ht="12" customHeight="1" x14ac:dyDescent="0.15">
      <c r="B26" s="138"/>
      <c r="G26" s="87"/>
      <c r="H26" s="139"/>
      <c r="I26" s="872"/>
      <c r="J26" s="873"/>
      <c r="K26" s="873"/>
      <c r="L26" s="873"/>
      <c r="M26" s="873"/>
      <c r="N26" s="873"/>
      <c r="O26" s="873"/>
      <c r="P26" s="874"/>
      <c r="Q26" s="1333"/>
      <c r="R26" s="1334"/>
      <c r="S26" s="1334"/>
      <c r="T26" s="1334"/>
      <c r="U26" s="1334"/>
      <c r="V26" s="1334"/>
      <c r="W26" s="1335"/>
      <c r="Y26" s="87"/>
    </row>
    <row r="27" spans="2:25" ht="12" customHeight="1" x14ac:dyDescent="0.15">
      <c r="B27" s="138"/>
      <c r="G27" s="87"/>
      <c r="H27" s="139"/>
      <c r="I27" s="1144"/>
      <c r="J27" s="1145"/>
      <c r="K27" s="1145"/>
      <c r="L27" s="1145"/>
      <c r="M27" s="1145"/>
      <c r="N27" s="1145"/>
      <c r="O27" s="1145"/>
      <c r="P27" s="1146"/>
      <c r="Q27" s="1336"/>
      <c r="R27" s="1337"/>
      <c r="S27" s="1337"/>
      <c r="T27" s="1337"/>
      <c r="U27" s="1337"/>
      <c r="V27" s="1337"/>
      <c r="W27" s="1338"/>
      <c r="Y27" s="87"/>
    </row>
    <row r="28" spans="2:25" ht="12" customHeight="1" x14ac:dyDescent="0.15">
      <c r="B28" s="138"/>
      <c r="G28" s="87"/>
      <c r="H28" s="139"/>
      <c r="I28" s="1140"/>
      <c r="J28" s="1140"/>
      <c r="K28" s="1140"/>
      <c r="L28" s="1140"/>
      <c r="M28" s="1140"/>
      <c r="N28" s="1140"/>
      <c r="O28" s="1140"/>
      <c r="P28" s="1140"/>
      <c r="Q28" s="1333"/>
      <c r="R28" s="1334"/>
      <c r="S28" s="1334"/>
      <c r="T28" s="1334"/>
      <c r="U28" s="1334"/>
      <c r="V28" s="1334"/>
      <c r="W28" s="1335"/>
      <c r="Y28" s="87"/>
    </row>
    <row r="29" spans="2:25" s="540" customFormat="1" ht="12" customHeight="1" x14ac:dyDescent="0.15">
      <c r="B29" s="138"/>
      <c r="C29" s="3"/>
      <c r="D29" s="3"/>
      <c r="E29" s="3"/>
      <c r="F29" s="3"/>
      <c r="G29" s="87"/>
      <c r="H29" s="291"/>
      <c r="I29" s="1140"/>
      <c r="J29" s="1140"/>
      <c r="K29" s="1140"/>
      <c r="L29" s="1140"/>
      <c r="M29" s="1140"/>
      <c r="N29" s="1140"/>
      <c r="O29" s="1140"/>
      <c r="P29" s="1140"/>
      <c r="Q29" s="1336"/>
      <c r="R29" s="1337"/>
      <c r="S29" s="1337"/>
      <c r="T29" s="1337"/>
      <c r="U29" s="1337"/>
      <c r="V29" s="1337"/>
      <c r="W29" s="1338"/>
      <c r="Y29" s="290"/>
    </row>
    <row r="30" spans="2:25" ht="15" customHeight="1" x14ac:dyDescent="0.15">
      <c r="B30" s="138"/>
      <c r="G30" s="87"/>
      <c r="H30" s="139"/>
      <c r="I30" s="2"/>
      <c r="J30" s="2"/>
      <c r="K30" s="2"/>
      <c r="L30" s="2"/>
      <c r="M30" s="2"/>
      <c r="N30" s="2"/>
      <c r="O30" s="2"/>
      <c r="P30" s="2"/>
      <c r="Q30" s="2"/>
      <c r="R30" s="2"/>
      <c r="S30" s="2"/>
      <c r="T30" s="2"/>
      <c r="U30" s="2"/>
      <c r="Y30" s="506"/>
    </row>
    <row r="31" spans="2:25" ht="20.25" customHeight="1" x14ac:dyDescent="0.15">
      <c r="B31" s="138"/>
      <c r="G31" s="87"/>
      <c r="H31" s="94" t="s">
        <v>556</v>
      </c>
      <c r="I31" s="2"/>
      <c r="J31" s="2"/>
      <c r="K31" s="2"/>
      <c r="L31" s="2"/>
      <c r="M31" s="2"/>
      <c r="N31" s="2"/>
      <c r="O31" s="2"/>
      <c r="P31" s="2"/>
      <c r="Q31" s="2"/>
      <c r="R31" s="2"/>
      <c r="S31" s="2"/>
      <c r="T31" s="2"/>
      <c r="U31" s="2"/>
      <c r="Y31" s="506"/>
    </row>
    <row r="32" spans="2:25" ht="9.75" customHeight="1" x14ac:dyDescent="0.15">
      <c r="B32" s="138"/>
      <c r="G32" s="87"/>
      <c r="H32" s="94"/>
      <c r="I32" s="2"/>
      <c r="J32" s="2"/>
      <c r="K32" s="2"/>
      <c r="L32" s="2"/>
      <c r="M32" s="2"/>
      <c r="N32" s="2"/>
      <c r="O32" s="2"/>
      <c r="P32" s="2"/>
      <c r="Q32" s="2"/>
      <c r="R32" s="2"/>
      <c r="S32" s="2"/>
      <c r="T32" s="2"/>
      <c r="U32" s="2"/>
      <c r="Y32" s="506"/>
    </row>
    <row r="33" spans="1:25" ht="22.5" customHeight="1" x14ac:dyDescent="0.15">
      <c r="B33" s="138"/>
      <c r="G33" s="87"/>
      <c r="H33" s="139"/>
      <c r="I33" s="767" t="s">
        <v>557</v>
      </c>
      <c r="J33" s="768"/>
      <c r="K33" s="768"/>
      <c r="L33" s="768"/>
      <c r="M33" s="768"/>
      <c r="N33" s="768"/>
      <c r="O33" s="768"/>
      <c r="P33" s="768"/>
      <c r="Q33" s="768"/>
      <c r="R33" s="778"/>
      <c r="S33" s="872"/>
      <c r="T33" s="873"/>
      <c r="U33" s="874" t="s">
        <v>249</v>
      </c>
      <c r="Y33" s="87"/>
    </row>
    <row r="34" spans="1:25" ht="22.5" customHeight="1" x14ac:dyDescent="0.15">
      <c r="B34" s="138"/>
      <c r="G34" s="87"/>
      <c r="H34" s="139"/>
      <c r="I34" s="780"/>
      <c r="J34" s="781"/>
      <c r="K34" s="781"/>
      <c r="L34" s="781"/>
      <c r="M34" s="781"/>
      <c r="N34" s="781"/>
      <c r="O34" s="781"/>
      <c r="P34" s="781"/>
      <c r="Q34" s="781"/>
      <c r="R34" s="782"/>
      <c r="S34" s="1144"/>
      <c r="T34" s="1145"/>
      <c r="U34" s="1146"/>
      <c r="Y34" s="87"/>
    </row>
    <row r="35" spans="1:25" ht="11.25" customHeight="1" x14ac:dyDescent="0.15">
      <c r="B35" s="138"/>
      <c r="G35" s="87"/>
      <c r="H35" s="94"/>
      <c r="I35" s="2"/>
      <c r="J35" s="2"/>
      <c r="K35" s="2"/>
      <c r="L35" s="2"/>
      <c r="M35" s="2"/>
      <c r="N35" s="2"/>
      <c r="O35" s="2"/>
      <c r="P35" s="2"/>
      <c r="Q35" s="2"/>
      <c r="R35" s="2"/>
      <c r="S35" s="2"/>
      <c r="T35" s="2"/>
      <c r="U35" s="2"/>
      <c r="Y35" s="506"/>
    </row>
    <row r="36" spans="1:25" ht="27.75" customHeight="1" x14ac:dyDescent="0.15">
      <c r="B36" s="138"/>
      <c r="G36" s="87"/>
      <c r="H36" s="139"/>
      <c r="I36" s="767" t="s">
        <v>558</v>
      </c>
      <c r="J36" s="768"/>
      <c r="K36" s="768"/>
      <c r="L36" s="768"/>
      <c r="M36" s="768"/>
      <c r="N36" s="768"/>
      <c r="O36" s="768"/>
      <c r="P36" s="768"/>
      <c r="Q36" s="768"/>
      <c r="R36" s="778"/>
      <c r="S36" s="872"/>
      <c r="T36" s="873"/>
      <c r="U36" s="874" t="s">
        <v>249</v>
      </c>
      <c r="V36" s="1204" t="s">
        <v>252</v>
      </c>
      <c r="W36" s="1348" t="s">
        <v>559</v>
      </c>
      <c r="X36" s="1348"/>
      <c r="Y36" s="1465"/>
    </row>
    <row r="37" spans="1:25" ht="21.75" customHeight="1" x14ac:dyDescent="0.15">
      <c r="B37" s="138"/>
      <c r="G37" s="87"/>
      <c r="H37" s="139"/>
      <c r="I37" s="780"/>
      <c r="J37" s="781"/>
      <c r="K37" s="781"/>
      <c r="L37" s="781"/>
      <c r="M37" s="781"/>
      <c r="N37" s="781"/>
      <c r="O37" s="781"/>
      <c r="P37" s="781"/>
      <c r="Q37" s="781"/>
      <c r="R37" s="782"/>
      <c r="S37" s="1144"/>
      <c r="T37" s="1145"/>
      <c r="U37" s="1146"/>
      <c r="V37" s="1204"/>
      <c r="W37" s="1348"/>
      <c r="X37" s="1348"/>
      <c r="Y37" s="1465"/>
    </row>
    <row r="38" spans="1:25" ht="21.75" customHeight="1" x14ac:dyDescent="0.15">
      <c r="B38" s="138"/>
      <c r="G38" s="87"/>
      <c r="I38" s="398"/>
      <c r="J38" s="398"/>
      <c r="K38" s="398"/>
      <c r="L38" s="398"/>
      <c r="M38" s="398"/>
      <c r="N38" s="398"/>
      <c r="O38" s="398"/>
      <c r="P38" s="398"/>
      <c r="Q38" s="398"/>
      <c r="R38" s="398"/>
      <c r="S38" s="583"/>
      <c r="T38" s="583"/>
      <c r="U38" s="583"/>
      <c r="V38" s="401"/>
      <c r="W38" s="781" t="s">
        <v>560</v>
      </c>
      <c r="X38" s="781"/>
      <c r="Y38" s="782"/>
    </row>
    <row r="39" spans="1:25" ht="21.75" customHeight="1" x14ac:dyDescent="0.15">
      <c r="A39" s="87"/>
      <c r="H39" s="568"/>
      <c r="I39" s="774" t="s">
        <v>561</v>
      </c>
      <c r="J39" s="774"/>
      <c r="K39" s="774"/>
      <c r="L39" s="774"/>
      <c r="M39" s="774"/>
      <c r="N39" s="774"/>
      <c r="O39" s="774"/>
      <c r="P39" s="774"/>
      <c r="Q39" s="774"/>
      <c r="R39" s="779"/>
      <c r="S39" s="1204"/>
      <c r="T39" s="753"/>
      <c r="U39" s="1205" t="s">
        <v>249</v>
      </c>
      <c r="V39" s="401"/>
      <c r="W39" s="774"/>
      <c r="X39" s="774"/>
      <c r="Y39" s="779"/>
    </row>
    <row r="40" spans="1:25" ht="21.75" customHeight="1" x14ac:dyDescent="0.15">
      <c r="B40" s="138"/>
      <c r="G40" s="87"/>
      <c r="H40" s="139"/>
      <c r="I40" s="780"/>
      <c r="J40" s="781"/>
      <c r="K40" s="781"/>
      <c r="L40" s="781"/>
      <c r="M40" s="781"/>
      <c r="N40" s="781"/>
      <c r="O40" s="781"/>
      <c r="P40" s="781"/>
      <c r="Q40" s="781"/>
      <c r="R40" s="782"/>
      <c r="S40" s="1144"/>
      <c r="T40" s="1145"/>
      <c r="U40" s="1146"/>
      <c r="V40" s="401"/>
      <c r="W40" s="774"/>
      <c r="X40" s="774"/>
      <c r="Y40" s="779"/>
    </row>
    <row r="41" spans="1:25" ht="15" customHeight="1" x14ac:dyDescent="0.15">
      <c r="B41" s="138"/>
      <c r="G41" s="87"/>
      <c r="H41" s="139"/>
      <c r="I41" s="2"/>
      <c r="J41" s="2"/>
      <c r="K41" s="2"/>
      <c r="L41" s="2"/>
      <c r="M41" s="2"/>
      <c r="N41" s="2"/>
      <c r="O41" s="2"/>
      <c r="P41" s="2"/>
      <c r="Q41" s="2"/>
      <c r="R41" s="2"/>
      <c r="S41" s="2"/>
      <c r="T41" s="2"/>
      <c r="U41" s="2"/>
      <c r="W41" s="774"/>
      <c r="X41" s="774"/>
      <c r="Y41" s="779"/>
    </row>
    <row r="42" spans="1:25" ht="15" customHeight="1" x14ac:dyDescent="0.15">
      <c r="B42" s="411"/>
      <c r="C42" s="59"/>
      <c r="D42" s="59"/>
      <c r="E42" s="59"/>
      <c r="F42" s="59"/>
      <c r="G42" s="60"/>
      <c r="H42" s="175"/>
      <c r="I42" s="59"/>
      <c r="J42" s="59"/>
      <c r="K42" s="59"/>
      <c r="L42" s="59"/>
      <c r="M42" s="59"/>
      <c r="N42" s="59"/>
      <c r="O42" s="59"/>
      <c r="P42" s="59"/>
      <c r="Q42" s="59"/>
      <c r="R42" s="59"/>
      <c r="S42" s="59"/>
      <c r="T42" s="59"/>
      <c r="U42" s="59"/>
      <c r="V42" s="59"/>
      <c r="W42" s="781"/>
      <c r="X42" s="781"/>
      <c r="Y42" s="782"/>
    </row>
    <row r="43" spans="1:25" ht="15" customHeight="1" x14ac:dyDescent="0.15">
      <c r="Y43" s="387"/>
    </row>
    <row r="44" spans="1:25" x14ac:dyDescent="0.15">
      <c r="B44" s="176" t="s">
        <v>562</v>
      </c>
      <c r="D44" s="502"/>
      <c r="E44" s="502"/>
      <c r="F44" s="502"/>
      <c r="G44" s="502"/>
      <c r="H44" s="502"/>
      <c r="I44" s="502"/>
      <c r="J44" s="502"/>
      <c r="K44" s="502"/>
      <c r="L44" s="502"/>
      <c r="M44" s="502"/>
      <c r="N44" s="502"/>
      <c r="O44" s="502"/>
      <c r="P44" s="502"/>
      <c r="Q44" s="502"/>
      <c r="R44" s="502"/>
      <c r="S44" s="502"/>
      <c r="T44" s="502"/>
      <c r="U44" s="502"/>
      <c r="V44" s="502"/>
      <c r="W44" s="502"/>
      <c r="X44" s="502"/>
      <c r="Y44" s="502"/>
    </row>
    <row r="45" spans="1:25" x14ac:dyDescent="0.15">
      <c r="B45" s="176" t="s">
        <v>563</v>
      </c>
      <c r="D45" s="502"/>
      <c r="E45" s="502"/>
      <c r="F45" s="502"/>
      <c r="G45" s="502"/>
      <c r="H45" s="502"/>
      <c r="I45" s="502"/>
      <c r="J45" s="502"/>
      <c r="K45" s="502"/>
      <c r="L45" s="502"/>
      <c r="M45" s="502"/>
      <c r="N45" s="502"/>
      <c r="O45" s="502"/>
      <c r="P45" s="502"/>
      <c r="Q45" s="502"/>
      <c r="R45" s="502"/>
      <c r="S45" s="502"/>
      <c r="T45" s="502"/>
      <c r="U45" s="502"/>
      <c r="V45" s="502"/>
      <c r="W45" s="502"/>
      <c r="X45" s="502"/>
      <c r="Y45" s="502"/>
    </row>
    <row r="46" spans="1:25" x14ac:dyDescent="0.15">
      <c r="B46" s="176"/>
      <c r="D46" s="391"/>
      <c r="E46" s="391"/>
      <c r="F46" s="391"/>
      <c r="G46" s="391"/>
      <c r="H46" s="391"/>
      <c r="I46" s="391"/>
      <c r="J46" s="391"/>
      <c r="K46" s="391"/>
      <c r="L46" s="391"/>
      <c r="M46" s="391"/>
      <c r="N46" s="391"/>
      <c r="O46" s="391"/>
      <c r="P46" s="391"/>
      <c r="Q46" s="391"/>
      <c r="R46" s="391"/>
      <c r="S46" s="391"/>
      <c r="T46" s="391"/>
      <c r="U46" s="391"/>
      <c r="V46" s="391"/>
      <c r="W46" s="391"/>
      <c r="X46" s="391"/>
      <c r="Y46" s="39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60" zoomScaleNormal="100" workbookViewId="0"/>
  </sheetViews>
  <sheetFormatPr defaultColWidth="3.5" defaultRowHeight="13.5" x14ac:dyDescent="0.15"/>
  <cols>
    <col min="1" max="1" width="1.75" style="3" customWidth="1"/>
    <col min="2" max="2" width="3" style="477" customWidth="1"/>
    <col min="3" max="18" width="3.5" style="3"/>
    <col min="19" max="19" width="3.875" style="3" customWidth="1"/>
    <col min="20" max="26" width="3.5" style="3"/>
    <col min="27" max="27" width="1.375" style="3" customWidth="1"/>
    <col min="28" max="16384" width="3.5" style="3"/>
  </cols>
  <sheetData>
    <row r="1" spans="2:26" s="457" customFormat="1" x14ac:dyDescent="0.15"/>
    <row r="2" spans="2:26" s="457" customFormat="1" x14ac:dyDescent="0.15">
      <c r="B2" s="457" t="s">
        <v>1496</v>
      </c>
    </row>
    <row r="3" spans="2:26" s="457" customFormat="1" x14ac:dyDescent="0.15"/>
    <row r="4" spans="2:26" s="457" customFormat="1" x14ac:dyDescent="0.15">
      <c r="B4" s="753" t="s">
        <v>989</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6" s="457" customFormat="1" x14ac:dyDescent="0.15"/>
    <row r="6" spans="2:26" s="457" customFormat="1" ht="31.5" customHeight="1" x14ac:dyDescent="0.15">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s="457" customFormat="1" ht="31.5" customHeight="1" x14ac:dyDescent="0.15">
      <c r="B7" s="758" t="s">
        <v>151</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6"/>
    </row>
    <row r="8" spans="2:26" s="457" customFormat="1" ht="31.5" customHeight="1" x14ac:dyDescent="0.15">
      <c r="B8" s="758" t="s">
        <v>155</v>
      </c>
      <c r="C8" s="759"/>
      <c r="D8" s="759"/>
      <c r="E8" s="759"/>
      <c r="F8" s="760"/>
      <c r="G8" s="159" t="s">
        <v>0</v>
      </c>
      <c r="H8" s="490" t="s">
        <v>156</v>
      </c>
      <c r="I8" s="490"/>
      <c r="J8" s="490"/>
      <c r="K8" s="490"/>
      <c r="L8" s="490"/>
      <c r="M8" s="490"/>
      <c r="N8" s="490"/>
      <c r="O8" s="490"/>
      <c r="P8" s="490"/>
      <c r="Q8" s="160" t="s">
        <v>0</v>
      </c>
      <c r="R8" s="490" t="s">
        <v>352</v>
      </c>
      <c r="S8" s="490"/>
      <c r="T8" s="490"/>
      <c r="U8" s="490"/>
      <c r="V8" s="490"/>
      <c r="W8" s="492"/>
      <c r="X8" s="492"/>
      <c r="Y8" s="492"/>
      <c r="Z8" s="500"/>
    </row>
    <row r="9" spans="2:26" s="457" customFormat="1" x14ac:dyDescent="0.15"/>
    <row r="10" spans="2:26" s="457" customFormat="1"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3"/>
    </row>
    <row r="11" spans="2:26" s="457" customFormat="1" x14ac:dyDescent="0.15">
      <c r="B11" s="465" t="s">
        <v>990</v>
      </c>
      <c r="Z11" s="464"/>
    </row>
    <row r="12" spans="2:26" s="457" customFormat="1" x14ac:dyDescent="0.15">
      <c r="B12" s="465"/>
      <c r="L12" s="401"/>
      <c r="Q12" s="401"/>
      <c r="V12" s="401"/>
      <c r="Z12" s="464"/>
    </row>
    <row r="13" spans="2:26" s="457" customFormat="1" x14ac:dyDescent="0.15">
      <c r="B13" s="465"/>
      <c r="C13" s="457" t="s">
        <v>991</v>
      </c>
      <c r="Z13" s="464"/>
    </row>
    <row r="14" spans="2:26" s="457" customFormat="1" ht="4.5" customHeight="1" x14ac:dyDescent="0.15">
      <c r="B14" s="465"/>
      <c r="Z14" s="464"/>
    </row>
    <row r="15" spans="2:26" s="457" customFormat="1" ht="24" customHeight="1" x14ac:dyDescent="0.15">
      <c r="B15" s="465"/>
      <c r="C15" s="1141"/>
      <c r="D15" s="1142"/>
      <c r="E15" s="1142"/>
      <c r="F15" s="1142"/>
      <c r="G15" s="1142"/>
      <c r="H15" s="1142"/>
      <c r="I15" s="1142"/>
      <c r="J15" s="1142"/>
      <c r="K15" s="1142"/>
      <c r="L15" s="1142"/>
      <c r="M15" s="1142"/>
      <c r="N15" s="1142"/>
      <c r="O15" s="1142"/>
      <c r="P15" s="1142"/>
      <c r="Q15" s="1142"/>
      <c r="R15" s="1142"/>
      <c r="S15" s="1142"/>
      <c r="T15" s="1142"/>
      <c r="U15" s="1142"/>
      <c r="V15" s="1142"/>
      <c r="W15" s="1142"/>
      <c r="X15" s="1142"/>
      <c r="Y15" s="1143"/>
      <c r="Z15" s="459"/>
    </row>
    <row r="16" spans="2:26" s="457" customFormat="1" ht="21" customHeight="1" x14ac:dyDescent="0.15">
      <c r="B16" s="465"/>
      <c r="C16" s="1141"/>
      <c r="D16" s="1142"/>
      <c r="E16" s="1142"/>
      <c r="F16" s="1142"/>
      <c r="G16" s="1142"/>
      <c r="H16" s="1142"/>
      <c r="I16" s="1142"/>
      <c r="J16" s="1142"/>
      <c r="K16" s="1142"/>
      <c r="L16" s="1142"/>
      <c r="M16" s="1142"/>
      <c r="N16" s="1142"/>
      <c r="O16" s="1142"/>
      <c r="P16" s="1142"/>
      <c r="Q16" s="1142"/>
      <c r="R16" s="1142"/>
      <c r="S16" s="1142"/>
      <c r="T16" s="1142"/>
      <c r="U16" s="1142"/>
      <c r="V16" s="1142"/>
      <c r="W16" s="1142"/>
      <c r="X16" s="1142"/>
      <c r="Y16" s="1143"/>
      <c r="Z16" s="464"/>
    </row>
    <row r="17" spans="2:26" s="457" customFormat="1" ht="21" customHeight="1" x14ac:dyDescent="0.15">
      <c r="B17" s="465"/>
      <c r="C17" s="1141"/>
      <c r="D17" s="1142"/>
      <c r="E17" s="1142"/>
      <c r="F17" s="1142"/>
      <c r="G17" s="1142"/>
      <c r="H17" s="1142"/>
      <c r="I17" s="1142"/>
      <c r="J17" s="1142"/>
      <c r="K17" s="1142"/>
      <c r="L17" s="1142"/>
      <c r="M17" s="1142"/>
      <c r="N17" s="1142"/>
      <c r="O17" s="1142"/>
      <c r="P17" s="1142"/>
      <c r="Q17" s="1142"/>
      <c r="R17" s="1142"/>
      <c r="S17" s="1142"/>
      <c r="T17" s="1142"/>
      <c r="U17" s="1142"/>
      <c r="V17" s="1142"/>
      <c r="W17" s="1142"/>
      <c r="X17" s="1142"/>
      <c r="Y17" s="1143"/>
      <c r="Z17" s="464"/>
    </row>
    <row r="18" spans="2:26" s="457" customFormat="1" x14ac:dyDescent="0.15">
      <c r="B18" s="465"/>
      <c r="C18" s="457" t="s">
        <v>992</v>
      </c>
      <c r="Z18" s="464"/>
    </row>
    <row r="19" spans="2:26" s="457" customFormat="1" ht="4.5" customHeight="1" x14ac:dyDescent="0.15">
      <c r="B19" s="465"/>
      <c r="Z19" s="464"/>
    </row>
    <row r="20" spans="2:26" s="457" customFormat="1" ht="24" customHeight="1" x14ac:dyDescent="0.15">
      <c r="B20" s="465"/>
      <c r="C20" s="1140" t="s">
        <v>993</v>
      </c>
      <c r="D20" s="1140"/>
      <c r="E20" s="1140"/>
      <c r="F20" s="1140"/>
      <c r="G20" s="1140"/>
      <c r="H20" s="1140"/>
      <c r="I20" s="1140"/>
      <c r="J20" s="1140"/>
      <c r="K20" s="1140"/>
      <c r="L20" s="1140"/>
      <c r="M20" s="1140"/>
      <c r="N20" s="1140"/>
      <c r="O20" s="1140"/>
      <c r="P20" s="1140"/>
      <c r="Q20" s="1140"/>
      <c r="R20" s="1140"/>
      <c r="S20" s="759" t="s">
        <v>994</v>
      </c>
      <c r="T20" s="759"/>
      <c r="U20" s="759"/>
      <c r="V20" s="759"/>
      <c r="W20" s="759"/>
      <c r="X20" s="759"/>
      <c r="Y20" s="760"/>
      <c r="Z20" s="459"/>
    </row>
    <row r="21" spans="2:26" s="457" customFormat="1" ht="21" customHeight="1" x14ac:dyDescent="0.15">
      <c r="B21" s="465"/>
      <c r="C21" s="758"/>
      <c r="D21" s="759"/>
      <c r="E21" s="759"/>
      <c r="F21" s="759"/>
      <c r="G21" s="759"/>
      <c r="H21" s="759"/>
      <c r="I21" s="759"/>
      <c r="J21" s="759"/>
      <c r="K21" s="759"/>
      <c r="L21" s="759"/>
      <c r="M21" s="759"/>
      <c r="N21" s="759"/>
      <c r="O21" s="759"/>
      <c r="P21" s="759"/>
      <c r="Q21" s="759"/>
      <c r="R21" s="760"/>
      <c r="S21" s="445"/>
      <c r="T21" s="445"/>
      <c r="U21" s="445"/>
      <c r="V21" s="445"/>
      <c r="W21" s="445"/>
      <c r="X21" s="445"/>
      <c r="Y21" s="445"/>
      <c r="Z21" s="464"/>
    </row>
    <row r="22" spans="2:26" s="457" customFormat="1" ht="12" customHeight="1" x14ac:dyDescent="0.15">
      <c r="B22" s="465"/>
      <c r="C22" s="380"/>
      <c r="D22" s="380"/>
      <c r="E22" s="380"/>
      <c r="F22" s="380"/>
      <c r="G22" s="380"/>
      <c r="H22" s="380"/>
      <c r="I22" s="380"/>
      <c r="J22" s="380"/>
      <c r="K22" s="380"/>
      <c r="L22" s="380"/>
      <c r="M22" s="380"/>
      <c r="N22" s="380"/>
      <c r="O22" s="380"/>
      <c r="P22" s="472"/>
      <c r="Q22" s="472"/>
      <c r="R22" s="472"/>
      <c r="S22" s="472"/>
      <c r="T22" s="386"/>
      <c r="U22" s="386"/>
      <c r="V22" s="386"/>
      <c r="W22" s="386"/>
      <c r="X22" s="386"/>
      <c r="Y22" s="386"/>
      <c r="Z22" s="464"/>
    </row>
    <row r="23" spans="2:26" s="457" customFormat="1" ht="21" customHeight="1" x14ac:dyDescent="0.15">
      <c r="B23" s="465"/>
      <c r="C23" s="383"/>
      <c r="D23" s="383"/>
      <c r="E23" s="383"/>
      <c r="F23" s="383"/>
      <c r="G23" s="383"/>
      <c r="H23" s="383"/>
      <c r="I23" s="383"/>
      <c r="J23" s="383"/>
      <c r="K23" s="383"/>
      <c r="L23" s="383"/>
      <c r="M23" s="383"/>
      <c r="N23" s="383"/>
      <c r="O23" s="383"/>
      <c r="P23" s="386"/>
      <c r="Q23" s="386"/>
      <c r="R23" s="386"/>
      <c r="S23" s="386"/>
      <c r="T23" s="1680" t="s">
        <v>159</v>
      </c>
      <c r="U23" s="1681"/>
      <c r="V23" s="1681" t="s">
        <v>160</v>
      </c>
      <c r="W23" s="1681"/>
      <c r="X23" s="1681" t="s">
        <v>161</v>
      </c>
      <c r="Y23" s="1682"/>
      <c r="Z23" s="464"/>
    </row>
    <row r="24" spans="2:26" s="457" customFormat="1" ht="26.25" customHeight="1" x14ac:dyDescent="0.15">
      <c r="B24" s="465"/>
      <c r="C24" s="786" t="s">
        <v>995</v>
      </c>
      <c r="D24" s="787"/>
      <c r="E24" s="787"/>
      <c r="F24" s="787"/>
      <c r="G24" s="787"/>
      <c r="H24" s="787"/>
      <c r="I24" s="787"/>
      <c r="J24" s="787"/>
      <c r="K24" s="787"/>
      <c r="L24" s="787"/>
      <c r="M24" s="787"/>
      <c r="N24" s="787"/>
      <c r="O24" s="787"/>
      <c r="P24" s="787"/>
      <c r="Q24" s="787"/>
      <c r="R24" s="787"/>
      <c r="S24" s="788"/>
      <c r="T24" s="758" t="s">
        <v>0</v>
      </c>
      <c r="U24" s="759"/>
      <c r="V24" s="1681" t="s">
        <v>160</v>
      </c>
      <c r="W24" s="1681"/>
      <c r="X24" s="759" t="s">
        <v>0</v>
      </c>
      <c r="Y24" s="760"/>
      <c r="Z24" s="464"/>
    </row>
    <row r="25" spans="2:26" s="457" customFormat="1" ht="58.5" customHeight="1" x14ac:dyDescent="0.15">
      <c r="B25" s="465"/>
      <c r="C25" s="1683" t="s">
        <v>996</v>
      </c>
      <c r="D25" s="1684"/>
      <c r="E25" s="1684"/>
      <c r="F25" s="1684"/>
      <c r="G25" s="1684"/>
      <c r="H25" s="1684"/>
      <c r="I25" s="1684"/>
      <c r="J25" s="1684"/>
      <c r="K25" s="1684"/>
      <c r="L25" s="1684"/>
      <c r="M25" s="1684"/>
      <c r="N25" s="1684"/>
      <c r="O25" s="1684"/>
      <c r="P25" s="1684"/>
      <c r="Q25" s="1684"/>
      <c r="R25" s="1684"/>
      <c r="S25" s="1685"/>
      <c r="T25" s="758" t="s">
        <v>0</v>
      </c>
      <c r="U25" s="759"/>
      <c r="V25" s="1681" t="s">
        <v>160</v>
      </c>
      <c r="W25" s="1681"/>
      <c r="X25" s="759" t="s">
        <v>0</v>
      </c>
      <c r="Y25" s="760"/>
      <c r="Z25" s="464"/>
    </row>
    <row r="26" spans="2:26" s="457" customFormat="1" ht="46.5" customHeight="1" x14ac:dyDescent="0.15">
      <c r="B26" s="465"/>
      <c r="C26" s="786" t="s">
        <v>997</v>
      </c>
      <c r="D26" s="787"/>
      <c r="E26" s="787"/>
      <c r="F26" s="787"/>
      <c r="G26" s="787"/>
      <c r="H26" s="787"/>
      <c r="I26" s="787"/>
      <c r="J26" s="787"/>
      <c r="K26" s="787"/>
      <c r="L26" s="787"/>
      <c r="M26" s="787"/>
      <c r="N26" s="787"/>
      <c r="O26" s="787"/>
      <c r="P26" s="787"/>
      <c r="Q26" s="787"/>
      <c r="R26" s="787"/>
      <c r="S26" s="788"/>
      <c r="T26" s="758" t="s">
        <v>0</v>
      </c>
      <c r="U26" s="759"/>
      <c r="V26" s="1681" t="s">
        <v>160</v>
      </c>
      <c r="W26" s="1681"/>
      <c r="X26" s="759" t="s">
        <v>0</v>
      </c>
      <c r="Y26" s="760"/>
      <c r="Z26" s="464"/>
    </row>
    <row r="27" spans="2:26" s="457" customFormat="1" ht="26.25" customHeight="1" x14ac:dyDescent="0.15">
      <c r="B27" s="465"/>
      <c r="C27" s="786" t="s">
        <v>998</v>
      </c>
      <c r="D27" s="787"/>
      <c r="E27" s="787"/>
      <c r="F27" s="787"/>
      <c r="G27" s="787"/>
      <c r="H27" s="787"/>
      <c r="I27" s="787"/>
      <c r="J27" s="787"/>
      <c r="K27" s="787"/>
      <c r="L27" s="787"/>
      <c r="M27" s="787"/>
      <c r="N27" s="787"/>
      <c r="O27" s="787"/>
      <c r="P27" s="787"/>
      <c r="Q27" s="787"/>
      <c r="R27" s="787"/>
      <c r="S27" s="788"/>
      <c r="T27" s="758" t="s">
        <v>0</v>
      </c>
      <c r="U27" s="759"/>
      <c r="V27" s="1681" t="s">
        <v>160</v>
      </c>
      <c r="W27" s="1681"/>
      <c r="X27" s="759" t="s">
        <v>0</v>
      </c>
      <c r="Y27" s="760"/>
      <c r="Z27" s="464"/>
    </row>
    <row r="28" spans="2:26" s="457" customFormat="1" ht="9" customHeight="1" x14ac:dyDescent="0.15">
      <c r="B28" s="474"/>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475"/>
    </row>
    <row r="29" spans="2:26" s="457" customFormat="1" x14ac:dyDescent="0.15"/>
    <row r="30" spans="2:26" s="457" customFormat="1" ht="13.5" customHeight="1" x14ac:dyDescent="0.15">
      <c r="B30" s="1457" t="s">
        <v>999</v>
      </c>
      <c r="C30" s="1686"/>
      <c r="D30" s="1686"/>
      <c r="E30" s="1686"/>
      <c r="F30" s="1686"/>
      <c r="G30" s="1686"/>
      <c r="H30" s="1686"/>
      <c r="I30" s="1686"/>
      <c r="J30" s="1686"/>
      <c r="K30" s="1686"/>
      <c r="L30" s="1686"/>
      <c r="M30" s="1686"/>
      <c r="N30" s="1686"/>
      <c r="O30" s="1686"/>
      <c r="P30" s="1686"/>
      <c r="Q30" s="1686"/>
      <c r="R30" s="1686"/>
      <c r="S30" s="1686"/>
      <c r="T30" s="1686"/>
      <c r="U30" s="1686"/>
      <c r="V30" s="1686"/>
      <c r="W30" s="1686"/>
      <c r="X30" s="1686"/>
      <c r="Y30" s="1686"/>
      <c r="Z30" s="1686"/>
    </row>
    <row r="31" spans="2:26" s="14" customFormat="1" ht="73.5" customHeight="1" x14ac:dyDescent="0.15">
      <c r="B31" s="1686"/>
      <c r="C31" s="1686"/>
      <c r="D31" s="1686"/>
      <c r="E31" s="1686"/>
      <c r="F31" s="1686"/>
      <c r="G31" s="1686"/>
      <c r="H31" s="1686"/>
      <c r="I31" s="1686"/>
      <c r="J31" s="1686"/>
      <c r="K31" s="1686"/>
      <c r="L31" s="1686"/>
      <c r="M31" s="1686"/>
      <c r="N31" s="1686"/>
      <c r="O31" s="1686"/>
      <c r="P31" s="1686"/>
      <c r="Q31" s="1686"/>
      <c r="R31" s="1686"/>
      <c r="S31" s="1686"/>
      <c r="T31" s="1686"/>
      <c r="U31" s="1686"/>
      <c r="V31" s="1686"/>
      <c r="W31" s="1686"/>
      <c r="X31" s="1686"/>
      <c r="Y31" s="1686"/>
      <c r="Z31" s="1686"/>
    </row>
    <row r="32" spans="2:26" s="14" customFormat="1" x14ac:dyDescent="0.15">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2:26" s="14" customFormat="1" x14ac:dyDescent="0.15">
      <c r="B33" s="540"/>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view="pageBreakPreview" zoomScaleNormal="100" zoomScaleSheetLayoutView="100" workbookViewId="0">
      <selection activeCell="AN17" sqref="AN17"/>
    </sheetView>
  </sheetViews>
  <sheetFormatPr defaultColWidth="4" defaultRowHeight="13.5" x14ac:dyDescent="0.15"/>
  <cols>
    <col min="1" max="1" width="2.875" style="457" customWidth="1"/>
    <col min="2" max="2" width="2.375" style="457" customWidth="1"/>
    <col min="3" max="3" width="3.5" style="457" customWidth="1"/>
    <col min="4" max="15" width="3.625" style="457" customWidth="1"/>
    <col min="16" max="16" width="1.5" style="457" customWidth="1"/>
    <col min="17" max="18" width="3.625" style="457" customWidth="1"/>
    <col min="19" max="19" width="2.75" style="457" customWidth="1"/>
    <col min="20" max="25" width="3.625" style="457" customWidth="1"/>
    <col min="26" max="26" width="9.5" style="457" customWidth="1"/>
    <col min="27" max="30" width="3.625" style="457" customWidth="1"/>
    <col min="31" max="31" width="6.625" style="457" customWidth="1"/>
    <col min="32" max="16384" width="4" style="457"/>
  </cols>
  <sheetData>
    <row r="2" spans="2:35" x14ac:dyDescent="0.15">
      <c r="B2" s="457" t="s">
        <v>1497</v>
      </c>
    </row>
    <row r="3" spans="2:35" x14ac:dyDescent="0.15">
      <c r="U3" s="2"/>
      <c r="X3" s="419" t="s">
        <v>10</v>
      </c>
      <c r="Y3" s="753"/>
      <c r="Z3" s="753"/>
      <c r="AA3" s="419" t="s">
        <v>11</v>
      </c>
      <c r="AB3" s="401"/>
      <c r="AC3" s="419" t="s">
        <v>107</v>
      </c>
      <c r="AD3" s="401"/>
      <c r="AE3" s="419" t="s">
        <v>108</v>
      </c>
    </row>
    <row r="4" spans="2:35" x14ac:dyDescent="0.15">
      <c r="T4" s="540"/>
      <c r="U4" s="540"/>
      <c r="V4" s="540"/>
    </row>
    <row r="5" spans="2:35" x14ac:dyDescent="0.15">
      <c r="B5" s="753" t="s">
        <v>1418</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7" spans="2:35" ht="23.25" customHeight="1" x14ac:dyDescent="0.15">
      <c r="B7" s="327" t="s">
        <v>150</v>
      </c>
      <c r="C7" s="327"/>
      <c r="D7" s="327"/>
      <c r="E7" s="327"/>
      <c r="F7" s="758"/>
      <c r="G7" s="759"/>
      <c r="H7" s="759"/>
      <c r="I7" s="759"/>
      <c r="J7" s="759"/>
      <c r="K7" s="759"/>
      <c r="L7" s="759"/>
      <c r="M7" s="759"/>
      <c r="N7" s="759"/>
      <c r="O7" s="759"/>
      <c r="P7" s="759"/>
      <c r="Q7" s="759"/>
      <c r="R7" s="759"/>
      <c r="S7" s="759"/>
      <c r="T7" s="759"/>
      <c r="U7" s="759"/>
      <c r="V7" s="759"/>
      <c r="W7" s="759"/>
      <c r="X7" s="759"/>
      <c r="Y7" s="759"/>
      <c r="Z7" s="759"/>
      <c r="AA7" s="759"/>
      <c r="AB7" s="759"/>
      <c r="AC7" s="759"/>
      <c r="AD7" s="759"/>
      <c r="AE7" s="760"/>
    </row>
    <row r="8" spans="2:35" ht="23.25" customHeight="1" x14ac:dyDescent="0.15">
      <c r="B8" s="327" t="s">
        <v>181</v>
      </c>
      <c r="C8" s="327"/>
      <c r="D8" s="327"/>
      <c r="E8" s="327"/>
      <c r="F8" s="376" t="s">
        <v>0</v>
      </c>
      <c r="G8" s="490" t="s">
        <v>1069</v>
      </c>
      <c r="H8" s="490"/>
      <c r="I8" s="490"/>
      <c r="J8" s="490"/>
      <c r="K8" s="377" t="s">
        <v>0</v>
      </c>
      <c r="L8" s="490" t="s">
        <v>1070</v>
      </c>
      <c r="M8" s="490"/>
      <c r="N8" s="490"/>
      <c r="O8" s="490"/>
      <c r="P8" s="490"/>
      <c r="Q8" s="377" t="s">
        <v>0</v>
      </c>
      <c r="R8" s="490" t="s">
        <v>1071</v>
      </c>
      <c r="S8" s="490"/>
      <c r="T8" s="490"/>
      <c r="U8" s="490"/>
      <c r="V8" s="490"/>
      <c r="W8" s="490"/>
      <c r="X8" s="490"/>
      <c r="Y8" s="490"/>
      <c r="Z8" s="490"/>
      <c r="AA8" s="490"/>
      <c r="AB8" s="490"/>
      <c r="AC8" s="490"/>
      <c r="AD8" s="446"/>
      <c r="AE8" s="447"/>
    </row>
    <row r="9" spans="2:35" ht="24.95" customHeight="1" x14ac:dyDescent="0.15">
      <c r="B9" s="872" t="s">
        <v>1072</v>
      </c>
      <c r="C9" s="873"/>
      <c r="D9" s="873"/>
      <c r="E9" s="874"/>
      <c r="F9" s="401" t="s">
        <v>0</v>
      </c>
      <c r="G9" s="210" t="s">
        <v>1419</v>
      </c>
      <c r="H9" s="2"/>
      <c r="I9" s="2"/>
      <c r="J9" s="2"/>
      <c r="K9" s="2"/>
      <c r="L9" s="2"/>
      <c r="M9" s="2"/>
      <c r="N9" s="2"/>
      <c r="O9" s="2"/>
      <c r="Q9" s="472"/>
      <c r="R9" s="380" t="s">
        <v>0</v>
      </c>
      <c r="S9" s="2" t="s">
        <v>1420</v>
      </c>
      <c r="T9" s="2"/>
      <c r="U9" s="2"/>
      <c r="V9" s="2"/>
      <c r="W9" s="498"/>
      <c r="X9" s="498"/>
      <c r="Y9" s="498"/>
      <c r="Z9" s="498"/>
      <c r="AA9" s="498"/>
      <c r="AB9" s="498"/>
      <c r="AC9" s="498"/>
      <c r="AD9" s="472"/>
      <c r="AE9" s="473"/>
    </row>
    <row r="10" spans="2:35" ht="24.95" customHeight="1" x14ac:dyDescent="0.15">
      <c r="B10" s="1204"/>
      <c r="C10" s="753"/>
      <c r="D10" s="753"/>
      <c r="E10" s="1205"/>
      <c r="F10" s="401" t="s">
        <v>0</v>
      </c>
      <c r="G10" s="210" t="s">
        <v>1761</v>
      </c>
      <c r="H10" s="2"/>
      <c r="I10" s="2"/>
      <c r="J10" s="2"/>
      <c r="K10" s="2"/>
      <c r="L10" s="2"/>
      <c r="M10" s="2"/>
      <c r="N10" s="2"/>
      <c r="O10" s="2"/>
      <c r="R10" s="401" t="s">
        <v>0</v>
      </c>
      <c r="S10" s="2" t="s">
        <v>1421</v>
      </c>
      <c r="T10" s="2"/>
      <c r="U10" s="2"/>
      <c r="V10" s="2"/>
      <c r="W10" s="2"/>
      <c r="X10" s="2"/>
      <c r="Y10" s="2"/>
      <c r="Z10" s="2"/>
      <c r="AA10" s="2"/>
      <c r="AB10" s="2"/>
      <c r="AC10" s="2"/>
      <c r="AE10" s="464"/>
      <c r="AF10" s="687"/>
      <c r="AG10" s="687"/>
      <c r="AH10" s="687"/>
      <c r="AI10" s="687"/>
    </row>
    <row r="11" spans="2:35" ht="24.95" customHeight="1" x14ac:dyDescent="0.15">
      <c r="B11" s="1144"/>
      <c r="C11" s="1145"/>
      <c r="D11" s="1145"/>
      <c r="E11" s="1146"/>
      <c r="F11" s="401" t="s">
        <v>0</v>
      </c>
      <c r="G11" s="2" t="s">
        <v>1422</v>
      </c>
      <c r="H11" s="2"/>
      <c r="I11" s="2"/>
      <c r="J11" s="2"/>
      <c r="K11" s="2"/>
      <c r="L11" s="2"/>
      <c r="M11" s="2"/>
      <c r="N11" s="2"/>
      <c r="O11" s="2"/>
      <c r="R11" s="401"/>
      <c r="S11" s="2"/>
      <c r="T11" s="2"/>
      <c r="U11" s="2"/>
      <c r="V11" s="2"/>
      <c r="W11" s="2"/>
      <c r="X11" s="2"/>
      <c r="Y11" s="2"/>
      <c r="Z11" s="2"/>
      <c r="AA11" s="2"/>
      <c r="AB11" s="2"/>
      <c r="AC11" s="2"/>
      <c r="AE11" s="464"/>
      <c r="AF11" s="687"/>
      <c r="AG11" s="687"/>
      <c r="AH11" s="687"/>
      <c r="AI11" s="687"/>
    </row>
    <row r="12" spans="2:35" ht="30.75" customHeight="1" x14ac:dyDescent="0.15">
      <c r="B12" s="327" t="s">
        <v>187</v>
      </c>
      <c r="C12" s="327"/>
      <c r="D12" s="327"/>
      <c r="E12" s="327"/>
      <c r="F12" s="376" t="s">
        <v>0</v>
      </c>
      <c r="G12" s="490" t="s">
        <v>1423</v>
      </c>
      <c r="H12" s="328"/>
      <c r="I12" s="328"/>
      <c r="J12" s="328"/>
      <c r="K12" s="328"/>
      <c r="L12" s="328"/>
      <c r="M12" s="328"/>
      <c r="N12" s="328"/>
      <c r="O12" s="328"/>
      <c r="P12" s="328"/>
      <c r="Q12" s="446"/>
      <c r="R12" s="377" t="s">
        <v>0</v>
      </c>
      <c r="S12" s="490" t="s">
        <v>1424</v>
      </c>
      <c r="T12" s="328"/>
      <c r="U12" s="328"/>
      <c r="V12" s="328"/>
      <c r="W12" s="328"/>
      <c r="X12" s="328"/>
      <c r="Y12" s="328"/>
      <c r="Z12" s="328"/>
      <c r="AA12" s="328"/>
      <c r="AB12" s="328"/>
      <c r="AC12" s="328"/>
      <c r="AD12" s="446"/>
      <c r="AE12" s="447"/>
      <c r="AF12" s="687"/>
      <c r="AG12" s="687"/>
      <c r="AH12" s="687"/>
      <c r="AI12" s="687"/>
    </row>
    <row r="13" spans="2:35" x14ac:dyDescent="0.15">
      <c r="AF13" s="687"/>
      <c r="AG13" s="687"/>
      <c r="AH13" s="687"/>
      <c r="AI13" s="687"/>
    </row>
    <row r="14" spans="2:35" x14ac:dyDescent="0.15">
      <c r="B14" s="409"/>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7"/>
      <c r="AA14" s="376"/>
      <c r="AB14" s="377" t="s">
        <v>159</v>
      </c>
      <c r="AC14" s="377" t="s">
        <v>160</v>
      </c>
      <c r="AD14" s="377" t="s">
        <v>161</v>
      </c>
      <c r="AE14" s="447"/>
      <c r="AF14" s="687"/>
      <c r="AG14" s="687"/>
      <c r="AH14" s="687"/>
      <c r="AI14" s="687"/>
    </row>
    <row r="15" spans="2:35" x14ac:dyDescent="0.15">
      <c r="B15" s="471" t="s">
        <v>1425</v>
      </c>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99"/>
      <c r="AA15" s="379"/>
      <c r="AB15" s="380"/>
      <c r="AC15" s="380"/>
      <c r="AD15" s="472"/>
      <c r="AE15" s="585"/>
      <c r="AF15" s="687"/>
      <c r="AG15" s="687"/>
      <c r="AH15" s="687"/>
      <c r="AI15" s="687"/>
    </row>
    <row r="16" spans="2:35" x14ac:dyDescent="0.15">
      <c r="B16" s="465"/>
      <c r="C16" s="329" t="s">
        <v>1080</v>
      </c>
      <c r="D16" s="457" t="s">
        <v>1426</v>
      </c>
      <c r="Z16" s="264"/>
      <c r="AA16" s="522"/>
      <c r="AB16" s="401" t="s">
        <v>0</v>
      </c>
      <c r="AC16" s="401" t="s">
        <v>160</v>
      </c>
      <c r="AD16" s="401" t="s">
        <v>0</v>
      </c>
      <c r="AE16" s="584"/>
      <c r="AF16" s="687"/>
      <c r="AG16" s="687"/>
      <c r="AH16" s="687"/>
      <c r="AI16" s="687"/>
    </row>
    <row r="17" spans="2:35" x14ac:dyDescent="0.15">
      <c r="B17" s="465"/>
      <c r="D17" s="457" t="s">
        <v>1081</v>
      </c>
      <c r="Z17" s="90"/>
      <c r="AA17" s="458"/>
      <c r="AB17" s="401"/>
      <c r="AC17" s="401"/>
      <c r="AE17" s="584"/>
      <c r="AF17" s="687"/>
      <c r="AG17" s="687"/>
      <c r="AH17" s="687"/>
      <c r="AI17" s="687"/>
    </row>
    <row r="18" spans="2:35" ht="6" customHeight="1" x14ac:dyDescent="0.15">
      <c r="B18" s="465"/>
      <c r="Z18" s="90"/>
      <c r="AA18" s="458"/>
      <c r="AB18" s="401"/>
      <c r="AC18" s="401"/>
      <c r="AE18" s="584"/>
      <c r="AF18" s="687"/>
      <c r="AG18" s="687"/>
      <c r="AH18" s="687"/>
      <c r="AI18" s="687"/>
    </row>
    <row r="19" spans="2:35" x14ac:dyDescent="0.15">
      <c r="B19" s="465"/>
      <c r="D19" s="489" t="s">
        <v>1139</v>
      </c>
      <c r="E19" s="490"/>
      <c r="F19" s="490"/>
      <c r="G19" s="490"/>
      <c r="H19" s="490"/>
      <c r="I19" s="490"/>
      <c r="J19" s="490"/>
      <c r="K19" s="490"/>
      <c r="L19" s="490"/>
      <c r="M19" s="490"/>
      <c r="N19" s="490"/>
      <c r="O19" s="446"/>
      <c r="P19" s="446"/>
      <c r="Q19" s="446"/>
      <c r="R19" s="446"/>
      <c r="S19" s="490"/>
      <c r="T19" s="490"/>
      <c r="U19" s="758"/>
      <c r="V19" s="759"/>
      <c r="W19" s="759"/>
      <c r="X19" s="446" t="s">
        <v>1083</v>
      </c>
      <c r="Y19" s="465"/>
      <c r="Z19" s="90"/>
      <c r="AA19" s="458"/>
      <c r="AB19" s="401"/>
      <c r="AC19" s="401"/>
      <c r="AE19" s="584"/>
      <c r="AF19" s="687"/>
      <c r="AG19" s="687"/>
      <c r="AH19" s="687"/>
      <c r="AI19" s="687"/>
    </row>
    <row r="20" spans="2:35" x14ac:dyDescent="0.15">
      <c r="B20" s="465"/>
      <c r="D20" s="489" t="s">
        <v>1427</v>
      </c>
      <c r="E20" s="490"/>
      <c r="F20" s="490"/>
      <c r="G20" s="490"/>
      <c r="H20" s="490"/>
      <c r="I20" s="490"/>
      <c r="J20" s="490"/>
      <c r="K20" s="490"/>
      <c r="L20" s="490"/>
      <c r="M20" s="490"/>
      <c r="N20" s="490"/>
      <c r="O20" s="446"/>
      <c r="P20" s="446"/>
      <c r="Q20" s="446"/>
      <c r="R20" s="446"/>
      <c r="S20" s="490"/>
      <c r="T20" s="490"/>
      <c r="U20" s="758"/>
      <c r="V20" s="759"/>
      <c r="W20" s="759"/>
      <c r="X20" s="446" t="s">
        <v>1083</v>
      </c>
      <c r="Y20" s="465"/>
      <c r="Z20" s="464"/>
      <c r="AA20" s="458"/>
      <c r="AB20" s="401"/>
      <c r="AC20" s="401"/>
      <c r="AE20" s="584"/>
      <c r="AF20" s="687"/>
      <c r="AG20" s="687"/>
      <c r="AH20" s="687"/>
      <c r="AI20" s="687"/>
    </row>
    <row r="21" spans="2:35" x14ac:dyDescent="0.15">
      <c r="B21" s="465"/>
      <c r="D21" s="489" t="s">
        <v>1084</v>
      </c>
      <c r="E21" s="490"/>
      <c r="F21" s="490"/>
      <c r="G21" s="490"/>
      <c r="H21" s="490"/>
      <c r="I21" s="490"/>
      <c r="J21" s="490"/>
      <c r="K21" s="490"/>
      <c r="L21" s="490"/>
      <c r="M21" s="490"/>
      <c r="N21" s="490"/>
      <c r="O21" s="446"/>
      <c r="P21" s="446"/>
      <c r="Q21" s="446"/>
      <c r="R21" s="446"/>
      <c r="S21" s="490"/>
      <c r="T21" s="330" t="str">
        <f>(IFERROR(ROUNDDOWN(T20/T19*100,0),""))</f>
        <v/>
      </c>
      <c r="U21" s="1504" t="str">
        <f>(IFERROR(ROUNDDOWN(U20/U19*100,0),""))</f>
        <v/>
      </c>
      <c r="V21" s="1505"/>
      <c r="W21" s="1505"/>
      <c r="X21" s="446" t="s">
        <v>80</v>
      </c>
      <c r="Y21" s="465"/>
      <c r="Z21" s="459"/>
      <c r="AA21" s="458"/>
      <c r="AB21" s="401"/>
      <c r="AC21" s="401"/>
      <c r="AE21" s="584"/>
      <c r="AF21" s="687"/>
      <c r="AG21" s="687"/>
      <c r="AH21" s="687"/>
      <c r="AI21" s="687"/>
    </row>
    <row r="22" spans="2:35" x14ac:dyDescent="0.15">
      <c r="B22" s="465"/>
      <c r="D22" s="457" t="s">
        <v>1428</v>
      </c>
      <c r="Z22" s="459"/>
      <c r="AA22" s="458"/>
      <c r="AB22" s="401"/>
      <c r="AC22" s="401"/>
      <c r="AE22" s="584"/>
      <c r="AF22" s="687"/>
      <c r="AG22" s="687"/>
      <c r="AH22" s="687"/>
      <c r="AI22" s="687"/>
    </row>
    <row r="23" spans="2:35" x14ac:dyDescent="0.15">
      <c r="B23" s="465"/>
      <c r="E23" s="457" t="s">
        <v>1429</v>
      </c>
      <c r="Z23" s="459"/>
      <c r="AA23" s="458"/>
      <c r="AB23" s="401"/>
      <c r="AC23" s="401"/>
      <c r="AE23" s="584"/>
      <c r="AF23" s="687"/>
      <c r="AG23" s="687"/>
      <c r="AH23" s="687"/>
      <c r="AI23" s="687"/>
    </row>
    <row r="24" spans="2:35" x14ac:dyDescent="0.15">
      <c r="B24" s="465"/>
      <c r="Z24" s="459"/>
      <c r="AA24" s="458"/>
      <c r="AB24" s="401"/>
      <c r="AC24" s="401"/>
      <c r="AE24" s="584"/>
      <c r="AF24" s="687"/>
      <c r="AG24" s="687"/>
      <c r="AH24" s="687"/>
      <c r="AI24" s="687"/>
    </row>
    <row r="25" spans="2:35" x14ac:dyDescent="0.15">
      <c r="B25" s="465"/>
      <c r="C25" s="329" t="s">
        <v>1085</v>
      </c>
      <c r="D25" s="457" t="s">
        <v>1430</v>
      </c>
      <c r="Z25" s="264"/>
      <c r="AA25" s="458"/>
      <c r="AB25" s="401" t="s">
        <v>0</v>
      </c>
      <c r="AC25" s="401" t="s">
        <v>160</v>
      </c>
      <c r="AD25" s="401" t="s">
        <v>0</v>
      </c>
      <c r="AE25" s="584"/>
      <c r="AF25" s="687"/>
      <c r="AG25" s="687"/>
      <c r="AH25" s="687"/>
      <c r="AI25" s="687"/>
    </row>
    <row r="26" spans="2:35" x14ac:dyDescent="0.15">
      <c r="B26" s="465"/>
      <c r="C26" s="329"/>
      <c r="D26" s="457" t="s">
        <v>1431</v>
      </c>
      <c r="Z26" s="264"/>
      <c r="AA26" s="458"/>
      <c r="AB26" s="401"/>
      <c r="AC26" s="401"/>
      <c r="AD26" s="401"/>
      <c r="AE26" s="584"/>
      <c r="AF26" s="687"/>
      <c r="AG26" s="687"/>
      <c r="AH26" s="687"/>
      <c r="AI26" s="687"/>
    </row>
    <row r="27" spans="2:35" x14ac:dyDescent="0.15">
      <c r="B27" s="465"/>
      <c r="C27" s="329"/>
      <c r="D27" s="457" t="s">
        <v>1432</v>
      </c>
      <c r="Z27" s="264"/>
      <c r="AA27" s="458"/>
      <c r="AB27" s="401"/>
      <c r="AC27" s="401"/>
      <c r="AD27" s="401"/>
      <c r="AE27" s="584"/>
      <c r="AF27" s="687"/>
      <c r="AG27" s="687"/>
      <c r="AH27" s="687"/>
      <c r="AI27" s="687"/>
    </row>
    <row r="28" spans="2:35" x14ac:dyDescent="0.15">
      <c r="B28" s="465"/>
      <c r="C28" s="329"/>
      <c r="D28" s="457" t="s">
        <v>1433</v>
      </c>
      <c r="Z28" s="264"/>
      <c r="AA28" s="458"/>
      <c r="AB28" s="401"/>
      <c r="AC28" s="401"/>
      <c r="AD28" s="401"/>
      <c r="AE28" s="584"/>
      <c r="AF28" s="1651" t="s">
        <v>2040</v>
      </c>
      <c r="AG28" s="1687"/>
      <c r="AH28" s="1687"/>
      <c r="AI28" s="1646"/>
    </row>
    <row r="29" spans="2:35" ht="6" customHeight="1" x14ac:dyDescent="0.15">
      <c r="B29" s="465"/>
      <c r="Z29" s="459"/>
      <c r="AA29" s="458"/>
      <c r="AB29" s="401"/>
      <c r="AC29" s="401"/>
      <c r="AE29" s="584"/>
      <c r="AF29" s="1649"/>
      <c r="AG29" s="1688"/>
      <c r="AH29" s="1688"/>
      <c r="AI29" s="1650"/>
    </row>
    <row r="30" spans="2:35" x14ac:dyDescent="0.15">
      <c r="B30" s="465"/>
      <c r="C30" s="329"/>
      <c r="D30" s="497" t="s">
        <v>1434</v>
      </c>
      <c r="E30" s="498"/>
      <c r="F30" s="498"/>
      <c r="G30" s="498"/>
      <c r="H30" s="498"/>
      <c r="I30" s="498"/>
      <c r="J30" s="498"/>
      <c r="K30" s="498"/>
      <c r="L30" s="498"/>
      <c r="M30" s="498"/>
      <c r="N30" s="498"/>
      <c r="O30" s="472"/>
      <c r="P30" s="472"/>
      <c r="Q30" s="472"/>
      <c r="R30" s="472"/>
      <c r="S30" s="472"/>
      <c r="T30" s="473"/>
      <c r="U30" s="872"/>
      <c r="V30" s="873"/>
      <c r="W30" s="873"/>
      <c r="X30" s="874" t="s">
        <v>1083</v>
      </c>
      <c r="Z30" s="459"/>
      <c r="AA30" s="458"/>
      <c r="AB30" s="401"/>
      <c r="AC30" s="401"/>
      <c r="AE30" s="584"/>
      <c r="AF30" s="1608" t="s">
        <v>2103</v>
      </c>
      <c r="AG30" s="1609"/>
      <c r="AH30" s="1609"/>
      <c r="AI30" s="1610"/>
    </row>
    <row r="31" spans="2:35" x14ac:dyDescent="0.15">
      <c r="B31" s="465"/>
      <c r="C31" s="329"/>
      <c r="D31" s="351" t="s">
        <v>1435</v>
      </c>
      <c r="E31" s="2"/>
      <c r="F31" s="2"/>
      <c r="G31" s="2"/>
      <c r="H31" s="2"/>
      <c r="I31" s="2"/>
      <c r="J31" s="2"/>
      <c r="K31" s="2"/>
      <c r="L31" s="2"/>
      <c r="M31" s="2"/>
      <c r="N31" s="2"/>
      <c r="T31" s="464"/>
      <c r="U31" s="1204"/>
      <c r="V31" s="753"/>
      <c r="W31" s="753"/>
      <c r="X31" s="1205"/>
      <c r="Z31" s="459"/>
      <c r="AA31" s="458"/>
      <c r="AB31" s="401"/>
      <c r="AC31" s="401"/>
      <c r="AE31" s="584"/>
      <c r="AF31" s="1611"/>
      <c r="AG31" s="1612"/>
      <c r="AH31" s="1612"/>
      <c r="AI31" s="1613"/>
    </row>
    <row r="32" spans="2:35" x14ac:dyDescent="0.15">
      <c r="B32" s="465"/>
      <c r="C32" s="329"/>
      <c r="D32" s="351" t="s">
        <v>1436</v>
      </c>
      <c r="E32" s="2"/>
      <c r="F32" s="2"/>
      <c r="G32" s="2"/>
      <c r="H32" s="2"/>
      <c r="I32" s="2"/>
      <c r="J32" s="2"/>
      <c r="K32" s="2"/>
      <c r="L32" s="2"/>
      <c r="M32" s="2"/>
      <c r="N32" s="2"/>
      <c r="T32" s="464"/>
      <c r="U32" s="1204"/>
      <c r="V32" s="753"/>
      <c r="W32" s="753"/>
      <c r="X32" s="1205"/>
      <c r="Z32" s="459"/>
      <c r="AA32" s="458"/>
      <c r="AB32" s="401"/>
      <c r="AC32" s="401"/>
      <c r="AE32" s="584"/>
      <c r="AF32" s="1611"/>
      <c r="AG32" s="1612"/>
      <c r="AH32" s="1612"/>
      <c r="AI32" s="1613"/>
    </row>
    <row r="33" spans="2:35" x14ac:dyDescent="0.15">
      <c r="B33" s="465"/>
      <c r="C33" s="329"/>
      <c r="D33" s="352" t="s">
        <v>1437</v>
      </c>
      <c r="E33" s="492"/>
      <c r="F33" s="492"/>
      <c r="G33" s="492"/>
      <c r="H33" s="492"/>
      <c r="I33" s="492"/>
      <c r="J33" s="492"/>
      <c r="K33" s="492"/>
      <c r="L33" s="492"/>
      <c r="M33" s="492"/>
      <c r="N33" s="492"/>
      <c r="O33" s="386"/>
      <c r="P33" s="386"/>
      <c r="Q33" s="386"/>
      <c r="R33" s="386"/>
      <c r="S33" s="386"/>
      <c r="T33" s="475"/>
      <c r="U33" s="1144"/>
      <c r="V33" s="1145"/>
      <c r="W33" s="1145"/>
      <c r="X33" s="1146"/>
      <c r="Z33" s="459"/>
      <c r="AA33" s="458"/>
      <c r="AB33" s="401"/>
      <c r="AC33" s="401"/>
      <c r="AE33" s="584"/>
      <c r="AF33" s="1614"/>
      <c r="AG33" s="1615"/>
      <c r="AH33" s="1615"/>
      <c r="AI33" s="1616"/>
    </row>
    <row r="34" spans="2:35" ht="4.5" customHeight="1" x14ac:dyDescent="0.15">
      <c r="B34" s="465"/>
      <c r="C34" s="329"/>
      <c r="D34" s="2"/>
      <c r="E34" s="2"/>
      <c r="F34" s="2"/>
      <c r="G34" s="2"/>
      <c r="H34" s="2"/>
      <c r="I34" s="2"/>
      <c r="J34" s="2"/>
      <c r="K34" s="2"/>
      <c r="L34" s="2"/>
      <c r="M34" s="2"/>
      <c r="N34" s="2"/>
      <c r="U34" s="401"/>
      <c r="V34" s="401"/>
      <c r="W34" s="401"/>
      <c r="Z34" s="459"/>
      <c r="AA34" s="458"/>
      <c r="AB34" s="401"/>
      <c r="AC34" s="401"/>
      <c r="AE34" s="584"/>
      <c r="AF34" s="687"/>
      <c r="AG34" s="687"/>
      <c r="AH34" s="687"/>
      <c r="AI34" s="687"/>
    </row>
    <row r="35" spans="2:35" x14ac:dyDescent="0.15">
      <c r="B35" s="465"/>
      <c r="C35" s="329"/>
      <c r="J35" s="753"/>
      <c r="K35" s="753"/>
      <c r="L35" s="753"/>
      <c r="M35" s="753"/>
      <c r="N35" s="753"/>
      <c r="O35" s="753"/>
      <c r="P35" s="753"/>
      <c r="Q35" s="753"/>
      <c r="R35" s="753"/>
      <c r="S35" s="753"/>
      <c r="T35" s="753"/>
      <c r="U35" s="753"/>
      <c r="V35" s="753"/>
      <c r="Z35" s="90"/>
      <c r="AA35" s="458"/>
      <c r="AB35" s="401"/>
      <c r="AC35" s="401"/>
      <c r="AE35" s="584"/>
      <c r="AF35" s="687"/>
      <c r="AG35" s="687"/>
      <c r="AH35" s="687"/>
      <c r="AI35" s="687"/>
    </row>
    <row r="36" spans="2:35" x14ac:dyDescent="0.15">
      <c r="B36" s="465"/>
      <c r="C36" s="329" t="s">
        <v>1102</v>
      </c>
      <c r="D36" s="457" t="s">
        <v>1438</v>
      </c>
      <c r="Z36" s="264"/>
      <c r="AA36" s="522"/>
      <c r="AB36" s="401" t="s">
        <v>0</v>
      </c>
      <c r="AC36" s="401" t="s">
        <v>160</v>
      </c>
      <c r="AD36" s="401" t="s">
        <v>0</v>
      </c>
      <c r="AE36" s="584"/>
      <c r="AF36" s="687"/>
      <c r="AG36" s="687"/>
      <c r="AH36" s="687"/>
      <c r="AI36" s="687"/>
    </row>
    <row r="37" spans="2:35" x14ac:dyDescent="0.15">
      <c r="B37" s="465"/>
      <c r="D37" s="457" t="s">
        <v>1439</v>
      </c>
      <c r="E37" s="2"/>
      <c r="F37" s="2"/>
      <c r="G37" s="2"/>
      <c r="H37" s="2"/>
      <c r="I37" s="2"/>
      <c r="J37" s="2"/>
      <c r="K37" s="2"/>
      <c r="L37" s="2"/>
      <c r="M37" s="2"/>
      <c r="N37" s="2"/>
      <c r="O37" s="387"/>
      <c r="P37" s="387"/>
      <c r="Q37" s="387"/>
      <c r="Z37" s="459"/>
      <c r="AA37" s="458"/>
      <c r="AB37" s="401"/>
      <c r="AC37" s="401"/>
      <c r="AE37" s="584"/>
      <c r="AF37" s="687"/>
      <c r="AG37" s="687"/>
      <c r="AH37" s="687"/>
      <c r="AI37" s="687"/>
    </row>
    <row r="38" spans="2:35" ht="14.25" customHeight="1" x14ac:dyDescent="0.15">
      <c r="B38" s="465"/>
      <c r="C38" s="329"/>
      <c r="Z38" s="264"/>
      <c r="AA38" s="522"/>
      <c r="AB38" s="401"/>
      <c r="AC38" s="401"/>
      <c r="AD38" s="401"/>
      <c r="AE38" s="584"/>
      <c r="AF38" s="1617" t="s">
        <v>2040</v>
      </c>
      <c r="AG38" s="1617"/>
      <c r="AH38" s="1617"/>
      <c r="AI38" s="1617"/>
    </row>
    <row r="39" spans="2:35" ht="14.25" customHeight="1" x14ac:dyDescent="0.15">
      <c r="B39" s="465"/>
      <c r="C39" s="329" t="s">
        <v>1440</v>
      </c>
      <c r="D39" s="457" t="s">
        <v>1441</v>
      </c>
      <c r="Z39" s="264"/>
      <c r="AA39" s="522"/>
      <c r="AB39" s="401" t="s">
        <v>0</v>
      </c>
      <c r="AC39" s="401" t="s">
        <v>160</v>
      </c>
      <c r="AD39" s="401" t="s">
        <v>0</v>
      </c>
      <c r="AE39" s="584"/>
      <c r="AF39" s="1125" t="s">
        <v>2084</v>
      </c>
      <c r="AG39" s="1125"/>
      <c r="AH39" s="1125"/>
      <c r="AI39" s="1125"/>
    </row>
    <row r="40" spans="2:35" ht="14.25" customHeight="1" x14ac:dyDescent="0.15">
      <c r="B40" s="465"/>
      <c r="C40" s="329"/>
      <c r="D40" s="457" t="s">
        <v>1442</v>
      </c>
      <c r="Z40" s="264"/>
      <c r="AA40" s="522"/>
      <c r="AB40" s="401"/>
      <c r="AC40" s="401"/>
      <c r="AD40" s="401"/>
      <c r="AE40" s="584"/>
      <c r="AF40" s="1125"/>
      <c r="AG40" s="1125"/>
      <c r="AH40" s="1125"/>
      <c r="AI40" s="1125"/>
    </row>
    <row r="41" spans="2:35" x14ac:dyDescent="0.15">
      <c r="B41" s="465"/>
      <c r="D41" s="457" t="s">
        <v>1443</v>
      </c>
      <c r="Z41" s="459"/>
      <c r="AA41" s="458"/>
      <c r="AB41" s="401"/>
      <c r="AC41" s="401"/>
      <c r="AE41" s="584"/>
      <c r="AF41" s="1125"/>
      <c r="AG41" s="1125"/>
      <c r="AH41" s="1125"/>
      <c r="AI41" s="1125"/>
    </row>
    <row r="42" spans="2:35" x14ac:dyDescent="0.15">
      <c r="B42" s="465"/>
      <c r="Z42" s="90"/>
      <c r="AA42" s="458"/>
      <c r="AB42" s="401"/>
      <c r="AC42" s="401"/>
      <c r="AE42" s="584"/>
      <c r="AF42" s="687"/>
      <c r="AG42" s="687"/>
      <c r="AH42" s="687"/>
      <c r="AI42" s="687"/>
    </row>
    <row r="43" spans="2:35" x14ac:dyDescent="0.15">
      <c r="B43" s="465" t="s">
        <v>1444</v>
      </c>
      <c r="Z43" s="459"/>
      <c r="AA43" s="458"/>
      <c r="AB43" s="401"/>
      <c r="AC43" s="401"/>
      <c r="AE43" s="584"/>
      <c r="AF43" s="687"/>
      <c r="AG43" s="687"/>
      <c r="AH43" s="687"/>
      <c r="AI43" s="687"/>
    </row>
    <row r="44" spans="2:35" ht="17.25" customHeight="1" x14ac:dyDescent="0.15">
      <c r="B44" s="465"/>
      <c r="C44" s="329" t="s">
        <v>1080</v>
      </c>
      <c r="D44" s="457" t="s">
        <v>1445</v>
      </c>
      <c r="Z44" s="264"/>
      <c r="AA44" s="522"/>
      <c r="AB44" s="401" t="s">
        <v>0</v>
      </c>
      <c r="AC44" s="401" t="s">
        <v>160</v>
      </c>
      <c r="AD44" s="401" t="s">
        <v>0</v>
      </c>
      <c r="AE44" s="584"/>
      <c r="AF44" s="687"/>
      <c r="AG44" s="687"/>
      <c r="AH44" s="687"/>
      <c r="AI44" s="687"/>
    </row>
    <row r="45" spans="2:35" ht="18.75" customHeight="1" x14ac:dyDescent="0.15">
      <c r="B45" s="465"/>
      <c r="D45" s="457" t="s">
        <v>1446</v>
      </c>
      <c r="Z45" s="459"/>
      <c r="AA45" s="458"/>
      <c r="AB45" s="401"/>
      <c r="AC45" s="401"/>
      <c r="AE45" s="584"/>
      <c r="AF45" s="687"/>
      <c r="AG45" s="687"/>
      <c r="AH45" s="687"/>
      <c r="AI45" s="687"/>
    </row>
    <row r="46" spans="2:35" ht="7.5" customHeight="1" x14ac:dyDescent="0.15">
      <c r="B46" s="465"/>
      <c r="W46" s="403"/>
      <c r="Z46" s="464"/>
      <c r="AA46" s="458"/>
      <c r="AB46" s="401"/>
      <c r="AC46" s="401"/>
      <c r="AE46" s="584"/>
      <c r="AF46" s="687"/>
      <c r="AG46" s="687"/>
      <c r="AH46" s="687"/>
      <c r="AI46" s="692"/>
    </row>
    <row r="47" spans="2:35" x14ac:dyDescent="0.15">
      <c r="B47" s="465"/>
      <c r="E47" s="2"/>
      <c r="F47" s="2"/>
      <c r="G47" s="2"/>
      <c r="H47" s="2"/>
      <c r="I47" s="2"/>
      <c r="J47" s="2"/>
      <c r="K47" s="2"/>
      <c r="L47" s="2"/>
      <c r="M47" s="2"/>
      <c r="N47" s="2"/>
      <c r="O47" s="387"/>
      <c r="P47" s="387"/>
      <c r="Q47" s="387"/>
      <c r="Z47" s="459"/>
      <c r="AA47" s="458"/>
      <c r="AB47" s="401"/>
      <c r="AC47" s="401"/>
      <c r="AE47" s="584"/>
      <c r="AF47" s="687"/>
      <c r="AG47" s="687"/>
      <c r="AH47" s="687"/>
      <c r="AI47" s="687"/>
    </row>
    <row r="48" spans="2:35" x14ac:dyDescent="0.15">
      <c r="B48" s="465"/>
      <c r="C48" s="329" t="s">
        <v>1085</v>
      </c>
      <c r="D48" s="357" t="s">
        <v>1447</v>
      </c>
      <c r="Z48" s="264"/>
      <c r="AA48" s="458"/>
      <c r="AB48" s="401" t="s">
        <v>0</v>
      </c>
      <c r="AC48" s="401" t="s">
        <v>160</v>
      </c>
      <c r="AD48" s="401" t="s">
        <v>0</v>
      </c>
      <c r="AE48" s="584"/>
      <c r="AF48" s="687"/>
      <c r="AG48" s="687"/>
      <c r="AH48" s="687"/>
      <c r="AI48" s="687"/>
    </row>
    <row r="49" spans="2:35" x14ac:dyDescent="0.15">
      <c r="B49" s="465"/>
      <c r="C49" s="329"/>
      <c r="D49" s="457" t="s">
        <v>1448</v>
      </c>
      <c r="Z49" s="264"/>
      <c r="AA49" s="458"/>
      <c r="AB49" s="401"/>
      <c r="AC49" s="401"/>
      <c r="AD49" s="401"/>
      <c r="AE49" s="584"/>
      <c r="AF49" s="687"/>
      <c r="AG49" s="687"/>
      <c r="AH49" s="687"/>
      <c r="AI49" s="687"/>
    </row>
    <row r="50" spans="2:35" x14ac:dyDescent="0.15">
      <c r="B50" s="465"/>
      <c r="C50" s="329"/>
      <c r="D50" s="457" t="s">
        <v>1449</v>
      </c>
      <c r="Z50" s="264"/>
      <c r="AA50" s="458"/>
      <c r="AB50" s="401"/>
      <c r="AC50" s="401"/>
      <c r="AD50" s="401"/>
      <c r="AE50" s="584"/>
      <c r="AF50" s="1651" t="s">
        <v>2040</v>
      </c>
      <c r="AG50" s="1687"/>
      <c r="AH50" s="1687"/>
      <c r="AI50" s="1646"/>
    </row>
    <row r="51" spans="2:35" ht="6" customHeight="1" x14ac:dyDescent="0.15">
      <c r="B51" s="465"/>
      <c r="Z51" s="459"/>
      <c r="AA51" s="458"/>
      <c r="AB51" s="401"/>
      <c r="AC51" s="401"/>
      <c r="AE51" s="584"/>
      <c r="AF51" s="1649"/>
      <c r="AG51" s="1688"/>
      <c r="AH51" s="1688"/>
      <c r="AI51" s="1650"/>
    </row>
    <row r="52" spans="2:35" x14ac:dyDescent="0.15">
      <c r="B52" s="465"/>
      <c r="C52" s="329"/>
      <c r="D52" s="738" t="s">
        <v>1450</v>
      </c>
      <c r="E52" s="498"/>
      <c r="F52" s="498"/>
      <c r="G52" s="498"/>
      <c r="H52" s="498"/>
      <c r="I52" s="498"/>
      <c r="J52" s="498"/>
      <c r="K52" s="498"/>
      <c r="L52" s="498"/>
      <c r="M52" s="498"/>
      <c r="N52" s="498"/>
      <c r="O52" s="472"/>
      <c r="P52" s="472"/>
      <c r="Q52" s="472"/>
      <c r="R52" s="472"/>
      <c r="S52" s="472"/>
      <c r="T52" s="472"/>
      <c r="U52" s="872"/>
      <c r="V52" s="873"/>
      <c r="W52" s="873"/>
      <c r="X52" s="874" t="s">
        <v>1083</v>
      </c>
      <c r="Z52" s="459"/>
      <c r="AA52" s="458"/>
      <c r="AB52" s="401"/>
      <c r="AC52" s="401"/>
      <c r="AE52" s="584"/>
      <c r="AF52" s="1608" t="s">
        <v>2103</v>
      </c>
      <c r="AG52" s="1609"/>
      <c r="AH52" s="1609"/>
      <c r="AI52" s="1610"/>
    </row>
    <row r="53" spans="2:35" x14ac:dyDescent="0.15">
      <c r="B53" s="465"/>
      <c r="C53" s="329"/>
      <c r="D53" s="352" t="s">
        <v>1451</v>
      </c>
      <c r="E53" s="492"/>
      <c r="F53" s="492"/>
      <c r="G53" s="492"/>
      <c r="H53" s="492"/>
      <c r="I53" s="492"/>
      <c r="J53" s="492"/>
      <c r="K53" s="492"/>
      <c r="L53" s="492"/>
      <c r="M53" s="492"/>
      <c r="N53" s="492"/>
      <c r="O53" s="386"/>
      <c r="P53" s="386"/>
      <c r="Q53" s="386"/>
      <c r="R53" s="386"/>
      <c r="S53" s="386"/>
      <c r="T53" s="386"/>
      <c r="U53" s="1144"/>
      <c r="V53" s="1145"/>
      <c r="W53" s="1145"/>
      <c r="X53" s="1146"/>
      <c r="Z53" s="459"/>
      <c r="AA53" s="458"/>
      <c r="AB53" s="401"/>
      <c r="AC53" s="401"/>
      <c r="AE53" s="584"/>
      <c r="AF53" s="1614"/>
      <c r="AG53" s="1615"/>
      <c r="AH53" s="1615"/>
      <c r="AI53" s="1616"/>
    </row>
    <row r="54" spans="2:35" ht="4.5" customHeight="1" x14ac:dyDescent="0.15">
      <c r="B54" s="465"/>
      <c r="C54" s="329"/>
      <c r="D54" s="2"/>
      <c r="E54" s="2"/>
      <c r="F54" s="2"/>
      <c r="G54" s="2"/>
      <c r="H54" s="2"/>
      <c r="I54" s="2"/>
      <c r="J54" s="2"/>
      <c r="K54" s="2"/>
      <c r="L54" s="2"/>
      <c r="M54" s="2"/>
      <c r="N54" s="2"/>
      <c r="U54" s="401"/>
      <c r="V54" s="401"/>
      <c r="W54" s="401"/>
      <c r="Z54" s="459"/>
      <c r="AA54" s="458"/>
      <c r="AB54" s="401"/>
      <c r="AC54" s="401"/>
      <c r="AE54" s="584"/>
      <c r="AF54" s="687"/>
      <c r="AG54" s="687"/>
      <c r="AH54" s="687"/>
      <c r="AI54" s="687"/>
    </row>
    <row r="55" spans="2:35" x14ac:dyDescent="0.15">
      <c r="B55" s="465"/>
      <c r="D55" s="401"/>
      <c r="E55" s="387"/>
      <c r="F55" s="387"/>
      <c r="G55" s="387"/>
      <c r="H55" s="387"/>
      <c r="I55" s="387"/>
      <c r="J55" s="387"/>
      <c r="K55" s="387"/>
      <c r="L55" s="387"/>
      <c r="M55" s="387"/>
      <c r="N55" s="387"/>
      <c r="Q55" s="401"/>
      <c r="S55" s="403"/>
      <c r="T55" s="403"/>
      <c r="U55" s="403"/>
      <c r="V55" s="403"/>
      <c r="Z55" s="90"/>
      <c r="AA55" s="458"/>
      <c r="AB55" s="401"/>
      <c r="AC55" s="401"/>
      <c r="AE55" s="584"/>
      <c r="AF55" s="687"/>
      <c r="AG55" s="687"/>
      <c r="AH55" s="687"/>
      <c r="AI55" s="687"/>
    </row>
    <row r="56" spans="2:35" x14ac:dyDescent="0.15">
      <c r="B56" s="474"/>
      <c r="C56" s="331"/>
      <c r="D56" s="386"/>
      <c r="E56" s="386"/>
      <c r="F56" s="386"/>
      <c r="G56" s="386"/>
      <c r="H56" s="386"/>
      <c r="I56" s="386"/>
      <c r="J56" s="386"/>
      <c r="K56" s="386"/>
      <c r="L56" s="386"/>
      <c r="M56" s="386"/>
      <c r="N56" s="386"/>
      <c r="O56" s="386"/>
      <c r="P56" s="386"/>
      <c r="Q56" s="386"/>
      <c r="R56" s="386"/>
      <c r="S56" s="386"/>
      <c r="T56" s="386"/>
      <c r="U56" s="386"/>
      <c r="V56" s="386"/>
      <c r="W56" s="386"/>
      <c r="X56" s="386"/>
      <c r="Y56" s="386"/>
      <c r="Z56" s="475"/>
      <c r="AA56" s="382"/>
      <c r="AB56" s="383"/>
      <c r="AC56" s="383"/>
      <c r="AD56" s="386"/>
      <c r="AE56" s="586"/>
      <c r="AF56" s="687"/>
      <c r="AG56" s="687"/>
      <c r="AH56" s="687"/>
      <c r="AI56" s="687"/>
    </row>
    <row r="57" spans="2:35" x14ac:dyDescent="0.15">
      <c r="B57" s="457" t="s">
        <v>635</v>
      </c>
      <c r="D57" s="457" t="s">
        <v>1452</v>
      </c>
      <c r="AF57" s="687"/>
      <c r="AG57" s="687"/>
      <c r="AH57" s="687"/>
      <c r="AI57" s="687"/>
    </row>
    <row r="58" spans="2:35" x14ac:dyDescent="0.15">
      <c r="D58" s="457" t="s">
        <v>1114</v>
      </c>
      <c r="AF58" s="687"/>
      <c r="AG58" s="687"/>
      <c r="AH58" s="687"/>
      <c r="AI58" s="687"/>
    </row>
    <row r="59" spans="2:35" ht="3.75" customHeight="1" x14ac:dyDescent="0.15">
      <c r="AF59" s="687"/>
      <c r="AG59" s="687"/>
      <c r="AH59" s="687"/>
      <c r="AI59" s="687"/>
    </row>
    <row r="60" spans="2:35" x14ac:dyDescent="0.15">
      <c r="C60" s="355"/>
      <c r="AF60" s="687"/>
      <c r="AG60" s="687"/>
      <c r="AH60" s="687"/>
      <c r="AI60" s="687"/>
    </row>
    <row r="61" spans="2:35" x14ac:dyDescent="0.15">
      <c r="C61" s="355"/>
      <c r="AF61" s="687"/>
      <c r="AG61" s="687"/>
      <c r="AH61" s="687"/>
      <c r="AI61" s="687"/>
    </row>
    <row r="62" spans="2:35" x14ac:dyDescent="0.15">
      <c r="C62" s="355"/>
      <c r="AF62" s="687"/>
      <c r="AG62" s="687"/>
      <c r="AH62" s="687"/>
      <c r="AI62" s="687"/>
    </row>
    <row r="63" spans="2:35" x14ac:dyDescent="0.15">
      <c r="C63" s="355"/>
      <c r="AF63" s="687"/>
      <c r="AG63" s="687"/>
      <c r="AH63" s="687"/>
      <c r="AI63" s="687"/>
    </row>
    <row r="64" spans="2:35" x14ac:dyDescent="0.15">
      <c r="C64" s="355"/>
      <c r="AF64" s="687"/>
      <c r="AG64" s="687"/>
      <c r="AH64" s="687"/>
      <c r="AI64" s="687"/>
    </row>
    <row r="65" spans="3:35" x14ac:dyDescent="0.15">
      <c r="AF65" s="687"/>
      <c r="AG65" s="687"/>
      <c r="AH65" s="687"/>
      <c r="AI65" s="687"/>
    </row>
    <row r="66" spans="3:35" x14ac:dyDescent="0.15">
      <c r="C66" s="355"/>
      <c r="E66" s="355"/>
      <c r="F66" s="355"/>
      <c r="G66" s="355"/>
      <c r="H66" s="355"/>
      <c r="I66" s="355"/>
      <c r="J66" s="355"/>
      <c r="K66" s="355"/>
      <c r="L66" s="355"/>
      <c r="M66" s="355"/>
      <c r="N66" s="355"/>
      <c r="O66" s="355"/>
      <c r="P66" s="355"/>
      <c r="Q66" s="355"/>
      <c r="R66" s="355"/>
      <c r="S66" s="355"/>
      <c r="T66" s="355"/>
      <c r="U66" s="355"/>
      <c r="V66" s="355"/>
      <c r="W66" s="355"/>
      <c r="X66" s="355"/>
      <c r="Y66" s="355"/>
      <c r="Z66" s="355"/>
      <c r="AF66" s="687"/>
      <c r="AG66" s="687"/>
      <c r="AH66" s="687"/>
      <c r="AI66" s="687"/>
    </row>
    <row r="67" spans="3:35" x14ac:dyDescent="0.15">
      <c r="C67" s="355"/>
      <c r="E67" s="355"/>
      <c r="F67" s="355"/>
      <c r="G67" s="355"/>
      <c r="H67" s="355"/>
      <c r="I67" s="355"/>
      <c r="J67" s="355"/>
      <c r="K67" s="355"/>
      <c r="L67" s="355"/>
      <c r="M67" s="355"/>
      <c r="N67" s="355"/>
      <c r="O67" s="355"/>
      <c r="P67" s="355"/>
      <c r="Q67" s="355"/>
      <c r="R67" s="355"/>
      <c r="S67" s="355"/>
      <c r="T67" s="355"/>
      <c r="U67" s="355"/>
      <c r="V67" s="355"/>
      <c r="W67" s="355"/>
      <c r="X67" s="355"/>
      <c r="Y67" s="355"/>
      <c r="Z67" s="355"/>
      <c r="AF67" s="687"/>
      <c r="AG67" s="687"/>
      <c r="AH67" s="687"/>
      <c r="AI67" s="687"/>
    </row>
    <row r="68" spans="3:35" x14ac:dyDescent="0.15">
      <c r="C68" s="355"/>
      <c r="E68" s="355"/>
      <c r="F68" s="355"/>
      <c r="G68" s="355"/>
      <c r="H68" s="355"/>
      <c r="I68" s="355"/>
      <c r="J68" s="355"/>
      <c r="K68" s="355"/>
      <c r="L68" s="355"/>
      <c r="M68" s="355"/>
      <c r="N68" s="355"/>
      <c r="O68" s="355"/>
      <c r="P68" s="355"/>
      <c r="Q68" s="355"/>
      <c r="R68" s="355"/>
      <c r="S68" s="355"/>
      <c r="T68" s="355"/>
      <c r="U68" s="355"/>
      <c r="V68" s="355"/>
      <c r="W68" s="355"/>
      <c r="X68" s="355"/>
      <c r="Y68" s="355"/>
      <c r="Z68" s="355"/>
    </row>
    <row r="69" spans="3:35" x14ac:dyDescent="0.15">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row>
  </sheetData>
  <mergeCells count="19">
    <mergeCell ref="AF52:AI53"/>
    <mergeCell ref="AF28:AI29"/>
    <mergeCell ref="AF50:AI51"/>
    <mergeCell ref="AF38:AI38"/>
    <mergeCell ref="AF39:AI41"/>
    <mergeCell ref="AF30:AI3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6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topLeftCell="A10" zoomScale="85" zoomScaleNormal="100" zoomScaleSheetLayoutView="85" workbookViewId="0">
      <selection activeCell="I31" sqref="I31:N32"/>
    </sheetView>
  </sheetViews>
  <sheetFormatPr defaultColWidth="3.5" defaultRowHeight="13.5" x14ac:dyDescent="0.15"/>
  <cols>
    <col min="1" max="1" width="3.5" style="3"/>
    <col min="2" max="2" width="3" style="477" customWidth="1"/>
    <col min="3" max="7" width="3.5" style="3"/>
    <col min="8" max="8" width="2.5" style="3" customWidth="1"/>
    <col min="9" max="28" width="3.5" style="3"/>
    <col min="29" max="29" width="6.75" style="3" customWidth="1"/>
    <col min="30" max="16384" width="3.5" style="3"/>
  </cols>
  <sheetData>
    <row r="2" spans="2:29" x14ac:dyDescent="0.15">
      <c r="B2" s="3" t="s">
        <v>1498</v>
      </c>
    </row>
    <row r="3" spans="2:29" x14ac:dyDescent="0.15">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row>
    <row r="4" spans="2:29" x14ac:dyDescent="0.15">
      <c r="B4" s="1330" t="s">
        <v>1509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6" spans="2:29" ht="30" customHeight="1" x14ac:dyDescent="0.15">
      <c r="B6" s="376">
        <v>1</v>
      </c>
      <c r="C6" s="1142" t="s">
        <v>540</v>
      </c>
      <c r="D6" s="1142"/>
      <c r="E6" s="1142"/>
      <c r="F6" s="1142"/>
      <c r="G6" s="1143"/>
      <c r="H6" s="880"/>
      <c r="I6" s="881"/>
      <c r="J6" s="881"/>
      <c r="K6" s="881"/>
      <c r="L6" s="881"/>
      <c r="M6" s="881"/>
      <c r="N6" s="881"/>
      <c r="O6" s="881"/>
      <c r="P6" s="881"/>
      <c r="Q6" s="881"/>
      <c r="R6" s="881"/>
      <c r="S6" s="881"/>
      <c r="T6" s="881"/>
      <c r="U6" s="881"/>
      <c r="V6" s="881"/>
      <c r="W6" s="881"/>
      <c r="X6" s="881"/>
      <c r="Y6" s="881"/>
      <c r="Z6" s="881"/>
      <c r="AA6" s="881"/>
      <c r="AB6" s="881"/>
      <c r="AC6" s="882"/>
    </row>
    <row r="7" spans="2:29" ht="30" customHeight="1" x14ac:dyDescent="0.15">
      <c r="B7" s="458">
        <v>2</v>
      </c>
      <c r="C7" s="1334" t="s">
        <v>541</v>
      </c>
      <c r="D7" s="1334"/>
      <c r="E7" s="1334"/>
      <c r="F7" s="1334"/>
      <c r="G7" s="1335"/>
      <c r="H7" s="15"/>
      <c r="I7" s="160" t="s">
        <v>0</v>
      </c>
      <c r="J7" s="490" t="s">
        <v>152</v>
      </c>
      <c r="K7" s="490"/>
      <c r="L7" s="490"/>
      <c r="M7" s="490"/>
      <c r="N7" s="160" t="s">
        <v>0</v>
      </c>
      <c r="O7" s="490" t="s">
        <v>153</v>
      </c>
      <c r="P7" s="490"/>
      <c r="Q7" s="490"/>
      <c r="R7" s="490"/>
      <c r="S7" s="160" t="s">
        <v>0</v>
      </c>
      <c r="T7" s="490" t="s">
        <v>154</v>
      </c>
      <c r="U7" s="490"/>
      <c r="V7" s="16"/>
      <c r="W7" s="16"/>
      <c r="X7" s="16"/>
      <c r="Y7" s="16"/>
      <c r="Z7" s="16"/>
      <c r="AC7" s="87"/>
    </row>
    <row r="8" spans="2:29" ht="30" customHeight="1" x14ac:dyDescent="0.15">
      <c r="B8" s="872">
        <v>3</v>
      </c>
      <c r="C8" s="1444" t="s">
        <v>542</v>
      </c>
      <c r="D8" s="1444"/>
      <c r="E8" s="1444"/>
      <c r="F8" s="1444"/>
      <c r="G8" s="1445"/>
      <c r="H8" s="139"/>
      <c r="I8" s="161" t="s">
        <v>0</v>
      </c>
      <c r="J8" s="2" t="s">
        <v>1023</v>
      </c>
      <c r="K8" s="2"/>
      <c r="L8" s="2"/>
      <c r="M8" s="2"/>
      <c r="N8" s="2"/>
      <c r="O8" s="2"/>
      <c r="P8" s="2"/>
      <c r="Q8" s="161" t="s">
        <v>0</v>
      </c>
      <c r="R8" s="1689" t="s">
        <v>1024</v>
      </c>
      <c r="S8" s="1689"/>
      <c r="T8" s="1689"/>
      <c r="U8" s="1689"/>
      <c r="V8" s="1689"/>
      <c r="W8" s="1689"/>
      <c r="X8" s="1689"/>
      <c r="Y8" s="1689"/>
      <c r="Z8" s="1689"/>
      <c r="AA8" s="1689"/>
      <c r="AB8" s="1689"/>
      <c r="AC8" s="1690"/>
    </row>
    <row r="9" spans="2:29" ht="30" customHeight="1" x14ac:dyDescent="0.15">
      <c r="B9" s="1144"/>
      <c r="C9" s="1418"/>
      <c r="D9" s="1418"/>
      <c r="E9" s="1418"/>
      <c r="F9" s="1418"/>
      <c r="G9" s="1446"/>
      <c r="H9" s="175"/>
      <c r="I9" s="163" t="s">
        <v>0</v>
      </c>
      <c r="J9" s="492" t="s">
        <v>1025</v>
      </c>
      <c r="K9" s="492"/>
      <c r="L9" s="492"/>
      <c r="M9" s="492"/>
      <c r="N9" s="492"/>
      <c r="O9" s="492"/>
      <c r="P9" s="492"/>
      <c r="Q9" s="163" t="s">
        <v>0</v>
      </c>
      <c r="R9" s="492" t="s">
        <v>1026</v>
      </c>
      <c r="S9" s="59"/>
      <c r="T9" s="59"/>
      <c r="U9" s="492"/>
      <c r="V9" s="59"/>
      <c r="W9" s="59"/>
      <c r="X9" s="59"/>
      <c r="Y9" s="59"/>
      <c r="Z9" s="59"/>
      <c r="AA9" s="59"/>
      <c r="AB9" s="59"/>
      <c r="AC9" s="60"/>
    </row>
    <row r="10" spans="2:29" x14ac:dyDescent="0.15">
      <c r="B10" s="412"/>
      <c r="C10" s="57"/>
      <c r="D10" s="57"/>
      <c r="E10" s="57"/>
      <c r="F10" s="57"/>
      <c r="G10" s="58"/>
      <c r="H10" s="139"/>
      <c r="AC10" s="87"/>
    </row>
    <row r="11" spans="2:29" x14ac:dyDescent="0.15">
      <c r="B11" s="138">
        <v>4</v>
      </c>
      <c r="C11" s="889" t="s">
        <v>1027</v>
      </c>
      <c r="D11" s="889"/>
      <c r="E11" s="889"/>
      <c r="F11" s="889"/>
      <c r="G11" s="890"/>
      <c r="H11" s="139"/>
      <c r="I11" s="3" t="s">
        <v>1028</v>
      </c>
      <c r="AC11" s="87"/>
    </row>
    <row r="12" spans="2:29" x14ac:dyDescent="0.15">
      <c r="B12" s="138"/>
      <c r="C12" s="889"/>
      <c r="D12" s="889"/>
      <c r="E12" s="889"/>
      <c r="F12" s="889"/>
      <c r="G12" s="890"/>
      <c r="H12" s="139"/>
      <c r="AC12" s="87"/>
    </row>
    <row r="13" spans="2:29" x14ac:dyDescent="0.15">
      <c r="B13" s="138"/>
      <c r="C13" s="889"/>
      <c r="D13" s="889"/>
      <c r="E13" s="889"/>
      <c r="F13" s="889"/>
      <c r="G13" s="890"/>
      <c r="H13" s="139"/>
      <c r="I13" s="1140" t="s">
        <v>550</v>
      </c>
      <c r="J13" s="1140"/>
      <c r="K13" s="1140"/>
      <c r="L13" s="1140"/>
      <c r="M13" s="1140"/>
      <c r="N13" s="1140"/>
      <c r="O13" s="872" t="s">
        <v>551</v>
      </c>
      <c r="P13" s="873"/>
      <c r="Q13" s="873"/>
      <c r="R13" s="873"/>
      <c r="S13" s="873"/>
      <c r="T13" s="873"/>
      <c r="U13" s="873"/>
      <c r="V13" s="873"/>
      <c r="W13" s="874"/>
      <c r="AC13" s="87"/>
    </row>
    <row r="14" spans="2:29" x14ac:dyDescent="0.15">
      <c r="B14" s="138"/>
      <c r="G14" s="87"/>
      <c r="H14" s="139"/>
      <c r="I14" s="1140"/>
      <c r="J14" s="1140"/>
      <c r="K14" s="1140"/>
      <c r="L14" s="1140"/>
      <c r="M14" s="1140"/>
      <c r="N14" s="1140"/>
      <c r="O14" s="1144"/>
      <c r="P14" s="1145"/>
      <c r="Q14" s="1145"/>
      <c r="R14" s="1145"/>
      <c r="S14" s="1145"/>
      <c r="T14" s="1145"/>
      <c r="U14" s="1145"/>
      <c r="V14" s="1145"/>
      <c r="W14" s="1146"/>
      <c r="AC14" s="87"/>
    </row>
    <row r="15" spans="2:29" ht="13.5" customHeight="1" x14ac:dyDescent="0.15">
      <c r="B15" s="138"/>
      <c r="G15" s="87"/>
      <c r="H15" s="139"/>
      <c r="I15" s="872" t="s">
        <v>552</v>
      </c>
      <c r="J15" s="873"/>
      <c r="K15" s="873"/>
      <c r="L15" s="873"/>
      <c r="M15" s="873"/>
      <c r="N15" s="874"/>
      <c r="O15" s="872"/>
      <c r="P15" s="873"/>
      <c r="Q15" s="873"/>
      <c r="R15" s="873"/>
      <c r="S15" s="873"/>
      <c r="T15" s="873"/>
      <c r="U15" s="873"/>
      <c r="V15" s="873"/>
      <c r="W15" s="874"/>
      <c r="AC15" s="87"/>
    </row>
    <row r="16" spans="2:29" x14ac:dyDescent="0.15">
      <c r="B16" s="138"/>
      <c r="G16" s="87"/>
      <c r="H16" s="139"/>
      <c r="I16" s="1144"/>
      <c r="J16" s="1145"/>
      <c r="K16" s="1145"/>
      <c r="L16" s="1145"/>
      <c r="M16" s="1145"/>
      <c r="N16" s="1146"/>
      <c r="O16" s="1144"/>
      <c r="P16" s="1145"/>
      <c r="Q16" s="1145"/>
      <c r="R16" s="1145"/>
      <c r="S16" s="1145"/>
      <c r="T16" s="1145"/>
      <c r="U16" s="1145"/>
      <c r="V16" s="1145"/>
      <c r="W16" s="1146"/>
      <c r="AC16" s="87"/>
    </row>
    <row r="17" spans="2:29" x14ac:dyDescent="0.15">
      <c r="B17" s="138"/>
      <c r="G17" s="87"/>
      <c r="H17" s="139"/>
      <c r="I17" s="872" t="s">
        <v>553</v>
      </c>
      <c r="J17" s="873"/>
      <c r="K17" s="873"/>
      <c r="L17" s="873"/>
      <c r="M17" s="873"/>
      <c r="N17" s="874"/>
      <c r="O17" s="872"/>
      <c r="P17" s="873"/>
      <c r="Q17" s="873"/>
      <c r="R17" s="873"/>
      <c r="S17" s="873"/>
      <c r="T17" s="873"/>
      <c r="U17" s="873"/>
      <c r="V17" s="873"/>
      <c r="W17" s="874"/>
      <c r="AC17" s="87"/>
    </row>
    <row r="18" spans="2:29" x14ac:dyDescent="0.15">
      <c r="B18" s="138"/>
      <c r="G18" s="87"/>
      <c r="H18" s="139"/>
      <c r="I18" s="1144"/>
      <c r="J18" s="1145"/>
      <c r="K18" s="1145"/>
      <c r="L18" s="1145"/>
      <c r="M18" s="1145"/>
      <c r="N18" s="1146"/>
      <c r="O18" s="1144"/>
      <c r="P18" s="1145"/>
      <c r="Q18" s="1145"/>
      <c r="R18" s="1145"/>
      <c r="S18" s="1145"/>
      <c r="T18" s="1145"/>
      <c r="U18" s="1145"/>
      <c r="V18" s="1145"/>
      <c r="W18" s="1146"/>
      <c r="AC18" s="87"/>
    </row>
    <row r="19" spans="2:29" x14ac:dyDescent="0.15">
      <c r="B19" s="138"/>
      <c r="G19" s="87"/>
      <c r="H19" s="139"/>
      <c r="I19" s="1140" t="s">
        <v>1029</v>
      </c>
      <c r="J19" s="1140"/>
      <c r="K19" s="1140"/>
      <c r="L19" s="1140"/>
      <c r="M19" s="1140"/>
      <c r="N19" s="1140"/>
      <c r="O19" s="872"/>
      <c r="P19" s="873"/>
      <c r="Q19" s="873"/>
      <c r="R19" s="873"/>
      <c r="S19" s="873"/>
      <c r="T19" s="873"/>
      <c r="U19" s="873"/>
      <c r="V19" s="873"/>
      <c r="W19" s="874"/>
      <c r="AC19" s="87"/>
    </row>
    <row r="20" spans="2:29" x14ac:dyDescent="0.15">
      <c r="B20" s="138"/>
      <c r="G20" s="87"/>
      <c r="H20" s="139"/>
      <c r="I20" s="1140"/>
      <c r="J20" s="1140"/>
      <c r="K20" s="1140"/>
      <c r="L20" s="1140"/>
      <c r="M20" s="1140"/>
      <c r="N20" s="1140"/>
      <c r="O20" s="1144"/>
      <c r="P20" s="1145"/>
      <c r="Q20" s="1145"/>
      <c r="R20" s="1145"/>
      <c r="S20" s="1145"/>
      <c r="T20" s="1145"/>
      <c r="U20" s="1145"/>
      <c r="V20" s="1145"/>
      <c r="W20" s="1146"/>
      <c r="AC20" s="87"/>
    </row>
    <row r="21" spans="2:29" x14ac:dyDescent="0.15">
      <c r="B21" s="138"/>
      <c r="G21" s="87"/>
      <c r="H21" s="139"/>
      <c r="I21" s="1140" t="s">
        <v>1030</v>
      </c>
      <c r="J21" s="1140"/>
      <c r="K21" s="1140"/>
      <c r="L21" s="1140"/>
      <c r="M21" s="1140"/>
      <c r="N21" s="1140"/>
      <c r="O21" s="872"/>
      <c r="P21" s="873"/>
      <c r="Q21" s="873"/>
      <c r="R21" s="873"/>
      <c r="S21" s="873"/>
      <c r="T21" s="873"/>
      <c r="U21" s="873"/>
      <c r="V21" s="873"/>
      <c r="W21" s="874"/>
      <c r="AC21" s="87"/>
    </row>
    <row r="22" spans="2:29" x14ac:dyDescent="0.15">
      <c r="B22" s="138"/>
      <c r="G22" s="87"/>
      <c r="H22" s="139"/>
      <c r="I22" s="1140"/>
      <c r="J22" s="1140"/>
      <c r="K22" s="1140"/>
      <c r="L22" s="1140"/>
      <c r="M22" s="1140"/>
      <c r="N22" s="1140"/>
      <c r="O22" s="1144"/>
      <c r="P22" s="1145"/>
      <c r="Q22" s="1145"/>
      <c r="R22" s="1145"/>
      <c r="S22" s="1145"/>
      <c r="T22" s="1145"/>
      <c r="U22" s="1145"/>
      <c r="V22" s="1145"/>
      <c r="W22" s="1146"/>
      <c r="AC22" s="87"/>
    </row>
    <row r="23" spans="2:29" x14ac:dyDescent="0.15">
      <c r="B23" s="138"/>
      <c r="G23" s="87"/>
      <c r="H23" s="139"/>
      <c r="I23" s="1140" t="s">
        <v>516</v>
      </c>
      <c r="J23" s="1140"/>
      <c r="K23" s="1140"/>
      <c r="L23" s="1140"/>
      <c r="M23" s="1140"/>
      <c r="N23" s="1140"/>
      <c r="O23" s="872"/>
      <c r="P23" s="873"/>
      <c r="Q23" s="873"/>
      <c r="R23" s="873"/>
      <c r="S23" s="873"/>
      <c r="T23" s="873"/>
      <c r="U23" s="873"/>
      <c r="V23" s="873"/>
      <c r="W23" s="874"/>
      <c r="AC23" s="87"/>
    </row>
    <row r="24" spans="2:29" x14ac:dyDescent="0.15">
      <c r="B24" s="138"/>
      <c r="G24" s="87"/>
      <c r="H24" s="139"/>
      <c r="I24" s="1140"/>
      <c r="J24" s="1140"/>
      <c r="K24" s="1140"/>
      <c r="L24" s="1140"/>
      <c r="M24" s="1140"/>
      <c r="N24" s="1140"/>
      <c r="O24" s="1144"/>
      <c r="P24" s="1145"/>
      <c r="Q24" s="1145"/>
      <c r="R24" s="1145"/>
      <c r="S24" s="1145"/>
      <c r="T24" s="1145"/>
      <c r="U24" s="1145"/>
      <c r="V24" s="1145"/>
      <c r="W24" s="1146"/>
      <c r="AC24" s="87"/>
    </row>
    <row r="25" spans="2:29" x14ac:dyDescent="0.15">
      <c r="B25" s="138"/>
      <c r="G25" s="87"/>
      <c r="H25" s="139"/>
      <c r="I25" s="1140"/>
      <c r="J25" s="1140"/>
      <c r="K25" s="1140"/>
      <c r="L25" s="1140"/>
      <c r="M25" s="1140"/>
      <c r="N25" s="1140"/>
      <c r="O25" s="872"/>
      <c r="P25" s="873"/>
      <c r="Q25" s="873"/>
      <c r="R25" s="873"/>
      <c r="S25" s="873"/>
      <c r="T25" s="873"/>
      <c r="U25" s="873"/>
      <c r="V25" s="873"/>
      <c r="W25" s="874"/>
      <c r="AC25" s="87"/>
    </row>
    <row r="26" spans="2:29" x14ac:dyDescent="0.15">
      <c r="B26" s="138"/>
      <c r="G26" s="87"/>
      <c r="H26" s="139"/>
      <c r="I26" s="1140"/>
      <c r="J26" s="1140"/>
      <c r="K26" s="1140"/>
      <c r="L26" s="1140"/>
      <c r="M26" s="1140"/>
      <c r="N26" s="1140"/>
      <c r="O26" s="1144"/>
      <c r="P26" s="1145"/>
      <c r="Q26" s="1145"/>
      <c r="R26" s="1145"/>
      <c r="S26" s="1145"/>
      <c r="T26" s="1145"/>
      <c r="U26" s="1145"/>
      <c r="V26" s="1145"/>
      <c r="W26" s="1146"/>
      <c r="AC26" s="87"/>
    </row>
    <row r="27" spans="2:29" x14ac:dyDescent="0.15">
      <c r="B27" s="138"/>
      <c r="G27" s="87"/>
      <c r="H27" s="139"/>
      <c r="I27" s="1140"/>
      <c r="J27" s="1140"/>
      <c r="K27" s="1140"/>
      <c r="L27" s="1140"/>
      <c r="M27" s="1140"/>
      <c r="N27" s="1140"/>
      <c r="O27" s="872"/>
      <c r="P27" s="873"/>
      <c r="Q27" s="873"/>
      <c r="R27" s="873"/>
      <c r="S27" s="873"/>
      <c r="T27" s="873"/>
      <c r="U27" s="873"/>
      <c r="V27" s="873"/>
      <c r="W27" s="874"/>
      <c r="AC27" s="87"/>
    </row>
    <row r="28" spans="2:29" x14ac:dyDescent="0.15">
      <c r="B28" s="138"/>
      <c r="G28" s="87"/>
      <c r="H28" s="139"/>
      <c r="I28" s="1140"/>
      <c r="J28" s="1140"/>
      <c r="K28" s="1140"/>
      <c r="L28" s="1140"/>
      <c r="M28" s="1140"/>
      <c r="N28" s="1140"/>
      <c r="O28" s="1144"/>
      <c r="P28" s="1145"/>
      <c r="Q28" s="1145"/>
      <c r="R28" s="1145"/>
      <c r="S28" s="1145"/>
      <c r="T28" s="1145"/>
      <c r="U28" s="1145"/>
      <c r="V28" s="1145"/>
      <c r="W28" s="1146"/>
      <c r="AC28" s="87"/>
    </row>
    <row r="29" spans="2:29" x14ac:dyDescent="0.15">
      <c r="B29" s="138"/>
      <c r="G29" s="87"/>
      <c r="H29" s="139"/>
      <c r="I29" s="1140"/>
      <c r="J29" s="1140"/>
      <c r="K29" s="1140"/>
      <c r="L29" s="1140"/>
      <c r="M29" s="1140"/>
      <c r="N29" s="1140"/>
      <c r="O29" s="872"/>
      <c r="P29" s="873"/>
      <c r="Q29" s="873"/>
      <c r="R29" s="873"/>
      <c r="S29" s="873"/>
      <c r="T29" s="873"/>
      <c r="U29" s="873"/>
      <c r="V29" s="873"/>
      <c r="W29" s="874"/>
      <c r="AC29" s="87"/>
    </row>
    <row r="30" spans="2:29" x14ac:dyDescent="0.15">
      <c r="B30" s="138"/>
      <c r="G30" s="87"/>
      <c r="H30" s="139"/>
      <c r="I30" s="1140"/>
      <c r="J30" s="1140"/>
      <c r="K30" s="1140"/>
      <c r="L30" s="1140"/>
      <c r="M30" s="1140"/>
      <c r="N30" s="1140"/>
      <c r="O30" s="1144"/>
      <c r="P30" s="1145"/>
      <c r="Q30" s="1145"/>
      <c r="R30" s="1145"/>
      <c r="S30" s="1145"/>
      <c r="T30" s="1145"/>
      <c r="U30" s="1145"/>
      <c r="V30" s="1145"/>
      <c r="W30" s="1146"/>
      <c r="AC30" s="87"/>
    </row>
    <row r="31" spans="2:29" x14ac:dyDescent="0.15">
      <c r="B31" s="138"/>
      <c r="G31" s="87"/>
      <c r="H31" s="139"/>
      <c r="I31" s="1140"/>
      <c r="J31" s="1140"/>
      <c r="K31" s="1140"/>
      <c r="L31" s="1140"/>
      <c r="M31" s="1140"/>
      <c r="N31" s="1140"/>
      <c r="O31" s="872"/>
      <c r="P31" s="873"/>
      <c r="Q31" s="873"/>
      <c r="R31" s="873"/>
      <c r="S31" s="873"/>
      <c r="T31" s="873"/>
      <c r="U31" s="873"/>
      <c r="V31" s="873"/>
      <c r="W31" s="874"/>
      <c r="AC31" s="87"/>
    </row>
    <row r="32" spans="2:29" x14ac:dyDescent="0.15">
      <c r="B32" s="138"/>
      <c r="G32" s="87"/>
      <c r="H32" s="139"/>
      <c r="I32" s="1140"/>
      <c r="J32" s="1140"/>
      <c r="K32" s="1140"/>
      <c r="L32" s="1140"/>
      <c r="M32" s="1140"/>
      <c r="N32" s="1140"/>
      <c r="O32" s="1144"/>
      <c r="P32" s="1145"/>
      <c r="Q32" s="1145"/>
      <c r="R32" s="1145"/>
      <c r="S32" s="1145"/>
      <c r="T32" s="1145"/>
      <c r="U32" s="1145"/>
      <c r="V32" s="1145"/>
      <c r="W32" s="1146"/>
      <c r="AC32" s="87"/>
    </row>
    <row r="33" spans="2:30" ht="18.600000000000001" customHeight="1" x14ac:dyDescent="0.15">
      <c r="B33" s="411"/>
      <c r="C33" s="59"/>
      <c r="D33" s="59"/>
      <c r="E33" s="59"/>
      <c r="F33" s="59"/>
      <c r="G33" s="60"/>
      <c r="H33" s="17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91"/>
      <c r="I34" s="391"/>
      <c r="J34" s="391"/>
      <c r="K34" s="391"/>
      <c r="L34" s="391"/>
      <c r="M34" s="391"/>
      <c r="N34" s="391"/>
      <c r="O34" s="391"/>
      <c r="P34" s="391"/>
      <c r="Q34" s="391"/>
      <c r="R34" s="391"/>
      <c r="S34" s="391"/>
      <c r="T34" s="391"/>
      <c r="U34" s="391"/>
      <c r="V34" s="391"/>
      <c r="W34" s="391"/>
      <c r="X34" s="391"/>
      <c r="Y34" s="391"/>
      <c r="Z34" s="391"/>
      <c r="AA34" s="391"/>
      <c r="AB34" s="391"/>
      <c r="AC34" s="391"/>
    </row>
    <row r="35" spans="2:30" ht="6" customHeight="1" x14ac:dyDescent="0.15"/>
    <row r="36" spans="2:30" ht="13.5" customHeight="1" x14ac:dyDescent="0.15">
      <c r="B36" s="3" t="s">
        <v>415</v>
      </c>
      <c r="C36" s="889" t="s">
        <v>1511</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502"/>
    </row>
    <row r="37" spans="2:30" x14ac:dyDescent="0.15">
      <c r="C37" s="889"/>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502"/>
    </row>
    <row r="122" spans="3:7" x14ac:dyDescent="0.15">
      <c r="C122" s="59"/>
      <c r="D122" s="59"/>
      <c r="E122" s="59"/>
      <c r="F122" s="59"/>
      <c r="G122" s="59"/>
    </row>
    <row r="123" spans="3:7" x14ac:dyDescent="0.15">
      <c r="C123" s="57"/>
    </row>
  </sheetData>
  <mergeCells count="30">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R8:AC8"/>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Z23" sqref="Z23"/>
    </sheetView>
  </sheetViews>
  <sheetFormatPr defaultColWidth="4" defaultRowHeight="13.5" x14ac:dyDescent="0.15"/>
  <cols>
    <col min="1" max="1" width="1.5" style="457" customWidth="1"/>
    <col min="2" max="2" width="1.125" style="457" customWidth="1"/>
    <col min="3" max="3" width="3.375" style="457" customWidth="1"/>
    <col min="4" max="4" width="3.25" style="457" customWidth="1"/>
    <col min="5" max="18" width="4" style="457"/>
    <col min="19" max="19" width="6.375" style="457" customWidth="1"/>
    <col min="20" max="20" width="1.7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1239</v>
      </c>
      <c r="C2"/>
      <c r="D2"/>
      <c r="E2"/>
      <c r="F2"/>
      <c r="G2"/>
      <c r="H2"/>
      <c r="I2"/>
      <c r="J2"/>
      <c r="K2"/>
      <c r="L2"/>
      <c r="M2"/>
      <c r="N2"/>
      <c r="O2"/>
      <c r="P2"/>
      <c r="Q2"/>
      <c r="R2"/>
      <c r="S2"/>
      <c r="T2"/>
      <c r="U2"/>
      <c r="V2"/>
      <c r="W2"/>
      <c r="X2"/>
      <c r="Y2"/>
    </row>
    <row r="4" spans="2:28" x14ac:dyDescent="0.15">
      <c r="B4" s="753" t="s">
        <v>1211</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2.5"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20.100000000000001" customHeight="1" x14ac:dyDescent="0.15">
      <c r="B8" s="872" t="s">
        <v>182</v>
      </c>
      <c r="C8" s="873"/>
      <c r="D8" s="873"/>
      <c r="E8" s="873"/>
      <c r="F8" s="874"/>
      <c r="G8" s="401" t="s">
        <v>0</v>
      </c>
      <c r="H8" s="1334" t="s">
        <v>1212</v>
      </c>
      <c r="I8" s="1334"/>
      <c r="J8" s="1334"/>
      <c r="K8" s="1334"/>
      <c r="L8" s="1334"/>
      <c r="M8" s="1334"/>
      <c r="N8" s="1334"/>
      <c r="O8" s="1334"/>
      <c r="P8" s="1334"/>
      <c r="Q8" s="1334"/>
      <c r="R8" s="1334"/>
      <c r="S8" s="1334"/>
      <c r="T8" s="1334"/>
      <c r="U8" s="1334"/>
      <c r="V8" s="1334"/>
      <c r="W8" s="1334"/>
      <c r="X8" s="1334"/>
      <c r="Y8" s="1335"/>
    </row>
    <row r="9" spans="2:28" ht="20.100000000000001" customHeight="1" x14ac:dyDescent="0.15">
      <c r="B9" s="1204"/>
      <c r="C9" s="753"/>
      <c r="D9" s="753"/>
      <c r="E9" s="753"/>
      <c r="F9" s="1205"/>
      <c r="G9" s="401" t="s">
        <v>0</v>
      </c>
      <c r="H9" s="1184" t="s">
        <v>1213</v>
      </c>
      <c r="I9" s="1184"/>
      <c r="J9" s="1184"/>
      <c r="K9" s="1184"/>
      <c r="L9" s="1184"/>
      <c r="M9" s="1184"/>
      <c r="N9" s="1184"/>
      <c r="O9" s="1184"/>
      <c r="P9" s="1184"/>
      <c r="Q9" s="1184"/>
      <c r="R9" s="1184"/>
      <c r="S9" s="1184"/>
      <c r="T9" s="1184"/>
      <c r="U9" s="1184"/>
      <c r="V9" s="1184"/>
      <c r="W9" s="1184"/>
      <c r="X9" s="1184"/>
      <c r="Y9" s="1189"/>
    </row>
    <row r="10" spans="2:28" ht="20.100000000000001" customHeight="1" x14ac:dyDescent="0.15">
      <c r="B10" s="1144"/>
      <c r="C10" s="1145"/>
      <c r="D10" s="1145"/>
      <c r="E10" s="1145"/>
      <c r="F10" s="1146"/>
      <c r="G10" s="382" t="s">
        <v>0</v>
      </c>
      <c r="H10" s="1337" t="s">
        <v>291</v>
      </c>
      <c r="I10" s="1337"/>
      <c r="J10" s="1337"/>
      <c r="K10" s="1337"/>
      <c r="L10" s="1337"/>
      <c r="M10" s="1337"/>
      <c r="N10" s="1337"/>
      <c r="O10" s="1337"/>
      <c r="P10" s="1337"/>
      <c r="Q10" s="1337"/>
      <c r="R10" s="1337"/>
      <c r="S10" s="1337"/>
      <c r="T10" s="1337"/>
      <c r="U10" s="1337"/>
      <c r="V10" s="1337"/>
      <c r="W10" s="1337"/>
      <c r="X10" s="1337"/>
      <c r="Y10" s="1338"/>
    </row>
    <row r="11" spans="2:28" ht="17.25" customHeight="1" x14ac:dyDescent="0.15">
      <c r="B11" s="872" t="s">
        <v>187</v>
      </c>
      <c r="C11" s="873"/>
      <c r="D11" s="873"/>
      <c r="E11" s="873"/>
      <c r="F11" s="874"/>
      <c r="G11" s="379" t="s">
        <v>0</v>
      </c>
      <c r="H11" s="1334" t="s">
        <v>1214</v>
      </c>
      <c r="I11" s="1334"/>
      <c r="J11" s="1334"/>
      <c r="K11" s="1334"/>
      <c r="L11" s="1334"/>
      <c r="M11" s="1334"/>
      <c r="N11" s="1334"/>
      <c r="O11" s="1334"/>
      <c r="P11" s="1334"/>
      <c r="Q11" s="1334"/>
      <c r="R11" s="1334"/>
      <c r="S11" s="1334"/>
      <c r="T11" s="1334"/>
      <c r="U11" s="1334"/>
      <c r="V11" s="1334"/>
      <c r="W11" s="1334"/>
      <c r="X11" s="1334"/>
      <c r="Y11" s="1335"/>
    </row>
    <row r="12" spans="2:28" ht="18.75" customHeight="1" x14ac:dyDescent="0.15">
      <c r="B12" s="1144"/>
      <c r="C12" s="1145"/>
      <c r="D12" s="1145"/>
      <c r="E12" s="1145"/>
      <c r="F12" s="1146"/>
      <c r="G12" s="382" t="s">
        <v>0</v>
      </c>
      <c r="H12" s="1337" t="s">
        <v>1215</v>
      </c>
      <c r="I12" s="1337"/>
      <c r="J12" s="1337"/>
      <c r="K12" s="1337"/>
      <c r="L12" s="1337"/>
      <c r="M12" s="1337"/>
      <c r="N12" s="1337"/>
      <c r="O12" s="1337"/>
      <c r="P12" s="1337"/>
      <c r="Q12" s="1337"/>
      <c r="R12" s="1337"/>
      <c r="S12" s="1337"/>
      <c r="T12" s="1337"/>
      <c r="U12" s="1337"/>
      <c r="V12" s="1337"/>
      <c r="W12" s="1337"/>
      <c r="X12" s="1337"/>
      <c r="Y12" s="1338"/>
    </row>
    <row r="13" spans="2:28" ht="6" customHeight="1" x14ac:dyDescent="0.15"/>
    <row r="14" spans="2:28" x14ac:dyDescent="0.15">
      <c r="B14" s="457" t="s">
        <v>1644</v>
      </c>
    </row>
    <row r="15" spans="2:28" x14ac:dyDescent="0.15">
      <c r="B15" s="471"/>
      <c r="C15" s="472" t="s">
        <v>1216</v>
      </c>
      <c r="D15" s="472"/>
      <c r="E15" s="472"/>
      <c r="F15" s="472"/>
      <c r="G15" s="472"/>
      <c r="H15" s="472"/>
      <c r="I15" s="472"/>
      <c r="J15" s="472"/>
      <c r="K15" s="472"/>
      <c r="L15" s="472"/>
      <c r="M15" s="472"/>
      <c r="N15" s="472"/>
      <c r="O15" s="472"/>
      <c r="P15" s="472"/>
      <c r="Q15" s="472"/>
      <c r="R15" s="472"/>
      <c r="S15" s="472"/>
      <c r="T15" s="473"/>
      <c r="U15" s="471"/>
      <c r="V15" s="165" t="s">
        <v>159</v>
      </c>
      <c r="W15" s="165" t="s">
        <v>160</v>
      </c>
      <c r="X15" s="165" t="s">
        <v>161</v>
      </c>
      <c r="Y15" s="473"/>
      <c r="Z15"/>
      <c r="AA15"/>
      <c r="AB15"/>
    </row>
    <row r="16" spans="2:28" ht="6.75" customHeight="1" x14ac:dyDescent="0.15">
      <c r="B16" s="465"/>
      <c r="C16" s="386"/>
      <c r="D16" s="386"/>
      <c r="E16" s="386"/>
      <c r="F16" s="386"/>
      <c r="G16" s="386"/>
      <c r="H16" s="386"/>
      <c r="I16" s="386"/>
      <c r="J16" s="386"/>
      <c r="K16" s="386"/>
      <c r="L16" s="386"/>
      <c r="M16" s="386"/>
      <c r="N16" s="386"/>
      <c r="O16" s="386"/>
      <c r="P16" s="386"/>
      <c r="Q16" s="386"/>
      <c r="R16" s="386"/>
      <c r="S16" s="386"/>
      <c r="T16" s="464"/>
      <c r="U16" s="465"/>
      <c r="V16" s="136"/>
      <c r="W16" s="136"/>
      <c r="X16" s="136"/>
      <c r="Y16" s="464"/>
      <c r="Z16"/>
      <c r="AA16"/>
      <c r="AB16"/>
    </row>
    <row r="17" spans="2:28" ht="38.25" customHeight="1" x14ac:dyDescent="0.15">
      <c r="B17" s="465"/>
      <c r="C17" s="389" t="s">
        <v>1217</v>
      </c>
      <c r="D17" s="1693" t="s">
        <v>1218</v>
      </c>
      <c r="E17" s="1693"/>
      <c r="F17" s="1693"/>
      <c r="G17" s="1693"/>
      <c r="H17" s="1693"/>
      <c r="I17" s="1693"/>
      <c r="J17" s="1693"/>
      <c r="K17" s="1693"/>
      <c r="L17" s="1693"/>
      <c r="M17" s="1693"/>
      <c r="N17" s="1693"/>
      <c r="O17" s="1693"/>
      <c r="P17" s="1693"/>
      <c r="Q17" s="1693"/>
      <c r="R17" s="1693"/>
      <c r="S17" s="1694"/>
      <c r="T17" s="464"/>
      <c r="U17" s="465"/>
      <c r="V17" s="401" t="s">
        <v>0</v>
      </c>
      <c r="W17" s="401" t="s">
        <v>160</v>
      </c>
      <c r="X17" s="401" t="s">
        <v>0</v>
      </c>
      <c r="Y17" s="90"/>
    </row>
    <row r="18" spans="2:28" ht="35.25" customHeight="1" x14ac:dyDescent="0.15">
      <c r="B18" s="465"/>
      <c r="C18" s="389" t="s">
        <v>250</v>
      </c>
      <c r="D18" s="1693" t="s">
        <v>1219</v>
      </c>
      <c r="E18" s="1693"/>
      <c r="F18" s="1693"/>
      <c r="G18" s="1693"/>
      <c r="H18" s="1693"/>
      <c r="I18" s="1693"/>
      <c r="J18" s="1693"/>
      <c r="K18" s="1693"/>
      <c r="L18" s="1693"/>
      <c r="M18" s="1693"/>
      <c r="N18" s="1693"/>
      <c r="O18" s="1693"/>
      <c r="P18" s="1693"/>
      <c r="Q18" s="1693"/>
      <c r="R18" s="1693"/>
      <c r="S18" s="1694"/>
      <c r="T18" s="464"/>
      <c r="U18" s="465"/>
      <c r="V18" s="401" t="s">
        <v>0</v>
      </c>
      <c r="W18" s="401" t="s">
        <v>160</v>
      </c>
      <c r="X18" s="401" t="s">
        <v>0</v>
      </c>
      <c r="Y18" s="90"/>
    </row>
    <row r="19" spans="2:28" ht="30.75" customHeight="1" x14ac:dyDescent="0.15">
      <c r="B19" s="465"/>
      <c r="C19" s="389" t="s">
        <v>391</v>
      </c>
      <c r="D19" s="1691" t="s">
        <v>1220</v>
      </c>
      <c r="E19" s="1691"/>
      <c r="F19" s="1691"/>
      <c r="G19" s="1691"/>
      <c r="H19" s="1691"/>
      <c r="I19" s="1691"/>
      <c r="J19" s="1691"/>
      <c r="K19" s="1691"/>
      <c r="L19" s="1691"/>
      <c r="M19" s="1691"/>
      <c r="N19" s="1691"/>
      <c r="O19" s="1691"/>
      <c r="P19" s="1691"/>
      <c r="Q19" s="1691"/>
      <c r="R19" s="1691"/>
      <c r="S19" s="1692"/>
      <c r="T19" s="464"/>
      <c r="U19" s="465"/>
      <c r="V19" s="401" t="s">
        <v>0</v>
      </c>
      <c r="W19" s="401" t="s">
        <v>160</v>
      </c>
      <c r="X19" s="401" t="s">
        <v>0</v>
      </c>
      <c r="Y19" s="90"/>
    </row>
    <row r="20" spans="2:28" ht="25.5" customHeight="1" x14ac:dyDescent="0.15">
      <c r="B20" s="465"/>
      <c r="C20" s="389" t="s">
        <v>393</v>
      </c>
      <c r="D20" s="1693" t="s">
        <v>1221</v>
      </c>
      <c r="E20" s="1693"/>
      <c r="F20" s="1693"/>
      <c r="G20" s="1693"/>
      <c r="H20" s="1693"/>
      <c r="I20" s="1693"/>
      <c r="J20" s="1693"/>
      <c r="K20" s="1693"/>
      <c r="L20" s="1693"/>
      <c r="M20" s="1693"/>
      <c r="N20" s="1693"/>
      <c r="O20" s="1693"/>
      <c r="P20" s="1693"/>
      <c r="Q20" s="1693"/>
      <c r="R20" s="1693"/>
      <c r="S20" s="1694"/>
      <c r="T20" s="464"/>
      <c r="U20" s="465"/>
      <c r="V20" s="401" t="s">
        <v>0</v>
      </c>
      <c r="W20" s="401" t="s">
        <v>160</v>
      </c>
      <c r="X20" s="401" t="s">
        <v>0</v>
      </c>
      <c r="Y20" s="90"/>
    </row>
    <row r="21" spans="2:28" ht="27.75" customHeight="1" x14ac:dyDescent="0.15">
      <c r="B21" s="465"/>
      <c r="C21" s="762" t="s">
        <v>400</v>
      </c>
      <c r="D21" s="1695" t="s">
        <v>1222</v>
      </c>
      <c r="E21" s="1696"/>
      <c r="F21" s="1693" t="s">
        <v>1223</v>
      </c>
      <c r="G21" s="1693"/>
      <c r="H21" s="1693"/>
      <c r="I21" s="1693"/>
      <c r="J21" s="1693"/>
      <c r="K21" s="1693"/>
      <c r="L21" s="1693"/>
      <c r="M21" s="1693"/>
      <c r="N21" s="1693"/>
      <c r="O21" s="1693"/>
      <c r="P21" s="1693"/>
      <c r="Q21" s="1693"/>
      <c r="R21" s="1693"/>
      <c r="S21" s="1694"/>
      <c r="T21" s="464"/>
      <c r="U21" s="465"/>
      <c r="V21" s="401" t="s">
        <v>0</v>
      </c>
      <c r="W21" s="401" t="s">
        <v>160</v>
      </c>
      <c r="X21" s="401" t="s">
        <v>0</v>
      </c>
      <c r="Y21" s="90"/>
    </row>
    <row r="22" spans="2:28" ht="27.75" customHeight="1" x14ac:dyDescent="0.15">
      <c r="B22" s="465"/>
      <c r="C22" s="1350"/>
      <c r="D22" s="1697"/>
      <c r="E22" s="1698"/>
      <c r="F22" s="1693" t="s">
        <v>1224</v>
      </c>
      <c r="G22" s="1693"/>
      <c r="H22" s="1693"/>
      <c r="I22" s="1693"/>
      <c r="J22" s="1693"/>
      <c r="K22" s="1693"/>
      <c r="L22" s="1693"/>
      <c r="M22" s="1693"/>
      <c r="N22" s="1693"/>
      <c r="O22" s="1693"/>
      <c r="P22" s="1693"/>
      <c r="Q22" s="1693"/>
      <c r="R22" s="1693"/>
      <c r="S22" s="1694"/>
      <c r="T22" s="464"/>
      <c r="U22" s="465"/>
      <c r="V22" s="401"/>
      <c r="W22" s="401"/>
      <c r="X22" s="401"/>
      <c r="Y22" s="90"/>
    </row>
    <row r="23" spans="2:28" ht="27" customHeight="1" x14ac:dyDescent="0.15">
      <c r="B23" s="465"/>
      <c r="C23" s="1350"/>
      <c r="D23" s="1697"/>
      <c r="E23" s="1698"/>
      <c r="F23" s="1693" t="s">
        <v>1225</v>
      </c>
      <c r="G23" s="1693"/>
      <c r="H23" s="1693"/>
      <c r="I23" s="1693"/>
      <c r="J23" s="1693"/>
      <c r="K23" s="1693"/>
      <c r="L23" s="1693"/>
      <c r="M23" s="1693"/>
      <c r="N23" s="1693"/>
      <c r="O23" s="1693"/>
      <c r="P23" s="1693"/>
      <c r="Q23" s="1693"/>
      <c r="R23" s="1693"/>
      <c r="S23" s="1694"/>
      <c r="T23" s="464"/>
      <c r="U23" s="465"/>
      <c r="V23" s="401"/>
      <c r="W23" s="401"/>
      <c r="X23" s="401"/>
      <c r="Y23" s="90"/>
    </row>
    <row r="24" spans="2:28" ht="27.75" customHeight="1" x14ac:dyDescent="0.15">
      <c r="B24" s="465"/>
      <c r="C24" s="1352"/>
      <c r="D24" s="1699"/>
      <c r="E24" s="1700"/>
      <c r="F24" s="1693" t="s">
        <v>1226</v>
      </c>
      <c r="G24" s="1693"/>
      <c r="H24" s="1693"/>
      <c r="I24" s="1693"/>
      <c r="J24" s="1693"/>
      <c r="K24" s="1693"/>
      <c r="L24" s="1693"/>
      <c r="M24" s="1693"/>
      <c r="N24" s="1693"/>
      <c r="O24" s="1693"/>
      <c r="P24" s="1693"/>
      <c r="Q24" s="1693"/>
      <c r="R24" s="1693"/>
      <c r="S24" s="1694"/>
      <c r="T24" s="464"/>
      <c r="U24" s="465"/>
      <c r="V24" s="401"/>
      <c r="W24" s="401"/>
      <c r="X24" s="401"/>
      <c r="Y24" s="90"/>
    </row>
    <row r="25" spans="2:28" ht="6" customHeight="1" x14ac:dyDescent="0.15">
      <c r="B25" s="465"/>
      <c r="C25" s="532"/>
      <c r="D25" s="401"/>
      <c r="E25" s="532"/>
      <c r="G25" s="532"/>
      <c r="H25" s="532"/>
      <c r="I25" s="532"/>
      <c r="J25" s="532"/>
      <c r="K25" s="532"/>
      <c r="L25" s="532"/>
      <c r="M25" s="532"/>
      <c r="N25" s="532"/>
      <c r="O25" s="532"/>
      <c r="P25" s="532"/>
      <c r="Q25" s="532"/>
      <c r="R25" s="532"/>
      <c r="S25" s="532"/>
      <c r="T25" s="464"/>
      <c r="U25" s="465"/>
      <c r="V25" s="512"/>
      <c r="W25" s="401"/>
      <c r="X25" s="512"/>
      <c r="Y25" s="90"/>
    </row>
    <row r="26" spans="2:28" x14ac:dyDescent="0.15">
      <c r="B26" s="465"/>
      <c r="C26" s="457" t="s">
        <v>1227</v>
      </c>
      <c r="T26" s="464"/>
      <c r="U26" s="465"/>
      <c r="Y26" s="464"/>
      <c r="Z26"/>
      <c r="AA26"/>
      <c r="AB26"/>
    </row>
    <row r="27" spans="2:28" ht="5.25" customHeight="1" x14ac:dyDescent="0.15">
      <c r="B27" s="465"/>
      <c r="T27" s="464"/>
      <c r="U27" s="465"/>
      <c r="Y27" s="464"/>
      <c r="Z27"/>
      <c r="AA27"/>
      <c r="AB27"/>
    </row>
    <row r="28" spans="2:28" ht="35.25" customHeight="1" x14ac:dyDescent="0.15">
      <c r="B28" s="465"/>
      <c r="C28" s="389" t="s">
        <v>1217</v>
      </c>
      <c r="D28" s="1693" t="s">
        <v>1228</v>
      </c>
      <c r="E28" s="1693"/>
      <c r="F28" s="1693"/>
      <c r="G28" s="1693"/>
      <c r="H28" s="1693"/>
      <c r="I28" s="1693"/>
      <c r="J28" s="1693"/>
      <c r="K28" s="1693"/>
      <c r="L28" s="1693"/>
      <c r="M28" s="1693"/>
      <c r="N28" s="1693"/>
      <c r="O28" s="1693"/>
      <c r="P28" s="1693"/>
      <c r="Q28" s="1693"/>
      <c r="R28" s="1693"/>
      <c r="S28" s="1694"/>
      <c r="T28" s="464"/>
      <c r="U28" s="465"/>
      <c r="V28" s="401" t="s">
        <v>0</v>
      </c>
      <c r="W28" s="401" t="s">
        <v>160</v>
      </c>
      <c r="X28" s="401" t="s">
        <v>0</v>
      </c>
      <c r="Y28" s="90"/>
    </row>
    <row r="29" spans="2:28" ht="25.5" customHeight="1" x14ac:dyDescent="0.15">
      <c r="B29" s="465"/>
      <c r="C29" s="389" t="s">
        <v>250</v>
      </c>
      <c r="D29" s="1693" t="s">
        <v>1229</v>
      </c>
      <c r="E29" s="1693"/>
      <c r="F29" s="1693"/>
      <c r="G29" s="1693"/>
      <c r="H29" s="1693"/>
      <c r="I29" s="1693"/>
      <c r="J29" s="1693"/>
      <c r="K29" s="1693"/>
      <c r="L29" s="1693"/>
      <c r="M29" s="1693"/>
      <c r="N29" s="1693"/>
      <c r="O29" s="1693"/>
      <c r="P29" s="1693"/>
      <c r="Q29" s="1693"/>
      <c r="R29" s="1693"/>
      <c r="S29" s="1694"/>
      <c r="T29" s="464"/>
      <c r="U29" s="465"/>
      <c r="V29" s="401" t="s">
        <v>0</v>
      </c>
      <c r="W29" s="401" t="s">
        <v>160</v>
      </c>
      <c r="X29" s="401" t="s">
        <v>0</v>
      </c>
      <c r="Y29" s="90"/>
    </row>
    <row r="30" spans="2:28" ht="22.5" customHeight="1" x14ac:dyDescent="0.15">
      <c r="B30" s="465"/>
      <c r="C30" s="389" t="s">
        <v>391</v>
      </c>
      <c r="D30" s="1691" t="s">
        <v>1220</v>
      </c>
      <c r="E30" s="1691"/>
      <c r="F30" s="1691"/>
      <c r="G30" s="1691"/>
      <c r="H30" s="1691"/>
      <c r="I30" s="1691"/>
      <c r="J30" s="1691"/>
      <c r="K30" s="1691"/>
      <c r="L30" s="1691"/>
      <c r="M30" s="1691"/>
      <c r="N30" s="1691"/>
      <c r="O30" s="1691"/>
      <c r="P30" s="1691"/>
      <c r="Q30" s="1691"/>
      <c r="R30" s="1691"/>
      <c r="S30" s="1692"/>
      <c r="T30" s="464"/>
      <c r="U30" s="465"/>
      <c r="V30" s="401" t="s">
        <v>0</v>
      </c>
      <c r="W30" s="401" t="s">
        <v>160</v>
      </c>
      <c r="X30" s="401" t="s">
        <v>0</v>
      </c>
      <c r="Y30" s="90"/>
    </row>
    <row r="31" spans="2:28" ht="24" customHeight="1" x14ac:dyDescent="0.15">
      <c r="B31" s="465"/>
      <c r="C31" s="389" t="s">
        <v>393</v>
      </c>
      <c r="D31" s="1693" t="s">
        <v>1230</v>
      </c>
      <c r="E31" s="1693"/>
      <c r="F31" s="1693"/>
      <c r="G31" s="1693"/>
      <c r="H31" s="1693"/>
      <c r="I31" s="1693"/>
      <c r="J31" s="1693"/>
      <c r="K31" s="1693"/>
      <c r="L31" s="1693"/>
      <c r="M31" s="1693"/>
      <c r="N31" s="1693"/>
      <c r="O31" s="1693"/>
      <c r="P31" s="1693"/>
      <c r="Q31" s="1693"/>
      <c r="R31" s="1693"/>
      <c r="S31" s="1694"/>
      <c r="T31" s="464"/>
      <c r="U31" s="465"/>
      <c r="V31" s="401" t="s">
        <v>0</v>
      </c>
      <c r="W31" s="401" t="s">
        <v>160</v>
      </c>
      <c r="X31" s="401" t="s">
        <v>0</v>
      </c>
      <c r="Y31" s="90"/>
    </row>
    <row r="32" spans="2:28" ht="24" customHeight="1" x14ac:dyDescent="0.15">
      <c r="B32" s="465"/>
      <c r="C32" s="762" t="s">
        <v>400</v>
      </c>
      <c r="D32" s="1695" t="s">
        <v>1222</v>
      </c>
      <c r="E32" s="1696"/>
      <c r="F32" s="1693" t="s">
        <v>1231</v>
      </c>
      <c r="G32" s="1693"/>
      <c r="H32" s="1693"/>
      <c r="I32" s="1693"/>
      <c r="J32" s="1693"/>
      <c r="K32" s="1693"/>
      <c r="L32" s="1693"/>
      <c r="M32" s="1693"/>
      <c r="N32" s="1693"/>
      <c r="O32" s="1693"/>
      <c r="P32" s="1693"/>
      <c r="Q32" s="1693"/>
      <c r="R32" s="1693"/>
      <c r="S32" s="1694"/>
      <c r="T32" s="464"/>
      <c r="U32" s="465"/>
      <c r="V32" s="401" t="s">
        <v>0</v>
      </c>
      <c r="W32" s="401" t="s">
        <v>160</v>
      </c>
      <c r="X32" s="401" t="s">
        <v>0</v>
      </c>
      <c r="Y32" s="90"/>
    </row>
    <row r="33" spans="2:28" ht="23.25" customHeight="1" x14ac:dyDescent="0.15">
      <c r="B33" s="465"/>
      <c r="C33" s="1350"/>
      <c r="D33" s="1697"/>
      <c r="E33" s="1698"/>
      <c r="F33" s="1693" t="s">
        <v>1232</v>
      </c>
      <c r="G33" s="1693"/>
      <c r="H33" s="1693"/>
      <c r="I33" s="1693"/>
      <c r="J33" s="1693"/>
      <c r="K33" s="1693"/>
      <c r="L33" s="1693"/>
      <c r="M33" s="1693"/>
      <c r="N33" s="1693"/>
      <c r="O33" s="1693"/>
      <c r="P33" s="1693"/>
      <c r="Q33" s="1693"/>
      <c r="R33" s="1693"/>
      <c r="S33" s="1694"/>
      <c r="T33" s="464"/>
      <c r="U33" s="465"/>
      <c r="V33" s="401"/>
      <c r="W33" s="401"/>
      <c r="X33" s="401"/>
      <c r="Y33" s="90"/>
    </row>
    <row r="34" spans="2:28" ht="22.5" customHeight="1" x14ac:dyDescent="0.15">
      <c r="B34" s="465"/>
      <c r="C34" s="1350"/>
      <c r="D34" s="1697"/>
      <c r="E34" s="1698"/>
      <c r="F34" s="1693" t="s">
        <v>1224</v>
      </c>
      <c r="G34" s="1693"/>
      <c r="H34" s="1693"/>
      <c r="I34" s="1693"/>
      <c r="J34" s="1693"/>
      <c r="K34" s="1693"/>
      <c r="L34" s="1693"/>
      <c r="M34" s="1693"/>
      <c r="N34" s="1693"/>
      <c r="O34" s="1693"/>
      <c r="P34" s="1693"/>
      <c r="Q34" s="1693"/>
      <c r="R34" s="1693"/>
      <c r="S34" s="1694"/>
      <c r="T34" s="464"/>
      <c r="U34" s="465"/>
      <c r="V34" s="401"/>
      <c r="W34" s="401"/>
      <c r="X34" s="401"/>
      <c r="Y34" s="90"/>
    </row>
    <row r="35" spans="2:28" ht="24.75" customHeight="1" x14ac:dyDescent="0.15">
      <c r="B35" s="465"/>
      <c r="C35" s="1352"/>
      <c r="D35" s="1699"/>
      <c r="E35" s="1700"/>
      <c r="F35" s="1693" t="s">
        <v>1225</v>
      </c>
      <c r="G35" s="1693"/>
      <c r="H35" s="1693"/>
      <c r="I35" s="1693"/>
      <c r="J35" s="1693"/>
      <c r="K35" s="1693"/>
      <c r="L35" s="1693"/>
      <c r="M35" s="1693"/>
      <c r="N35" s="1693"/>
      <c r="O35" s="1693"/>
      <c r="P35" s="1693"/>
      <c r="Q35" s="1693"/>
      <c r="R35" s="1693"/>
      <c r="S35" s="1694"/>
      <c r="T35" s="464"/>
      <c r="U35" s="465"/>
      <c r="V35" s="401"/>
      <c r="W35" s="401"/>
      <c r="X35" s="401"/>
      <c r="Y35" s="90"/>
    </row>
    <row r="36" spans="2:28" ht="5.25" customHeight="1" x14ac:dyDescent="0.15">
      <c r="B36" s="465"/>
      <c r="C36" s="140"/>
      <c r="D36" s="401"/>
      <c r="E36" s="532"/>
      <c r="G36" s="532"/>
      <c r="H36" s="532"/>
      <c r="I36" s="532"/>
      <c r="J36" s="532"/>
      <c r="K36" s="532"/>
      <c r="L36" s="532"/>
      <c r="M36" s="532"/>
      <c r="N36" s="532"/>
      <c r="O36" s="532"/>
      <c r="P36" s="532"/>
      <c r="Q36" s="532"/>
      <c r="R36" s="532"/>
      <c r="S36" s="532"/>
      <c r="T36" s="464"/>
      <c r="U36" s="465"/>
      <c r="V36" s="2"/>
      <c r="W36" s="2"/>
      <c r="X36" s="2"/>
      <c r="Y36" s="90"/>
    </row>
    <row r="37" spans="2:28" x14ac:dyDescent="0.15">
      <c r="B37" s="465"/>
      <c r="C37" s="457" t="s">
        <v>1233</v>
      </c>
      <c r="T37" s="464"/>
      <c r="U37" s="465"/>
      <c r="Y37" s="464"/>
      <c r="Z37"/>
      <c r="AA37"/>
      <c r="AB37"/>
    </row>
    <row r="38" spans="2:28" ht="5.25" customHeight="1" x14ac:dyDescent="0.15">
      <c r="B38" s="465"/>
      <c r="C38" s="386"/>
      <c r="D38" s="386"/>
      <c r="E38" s="386"/>
      <c r="F38" s="386"/>
      <c r="G38" s="386"/>
      <c r="H38" s="386"/>
      <c r="I38" s="386"/>
      <c r="J38" s="386"/>
      <c r="K38" s="386"/>
      <c r="L38" s="386"/>
      <c r="M38" s="386"/>
      <c r="N38" s="386"/>
      <c r="O38" s="386"/>
      <c r="P38" s="386"/>
      <c r="Q38" s="386"/>
      <c r="R38" s="386"/>
      <c r="S38" s="386"/>
      <c r="T38" s="464"/>
      <c r="U38" s="465"/>
      <c r="Y38" s="464"/>
      <c r="Z38"/>
      <c r="AA38"/>
      <c r="AB38"/>
    </row>
    <row r="39" spans="2:28" ht="37.5" customHeight="1" x14ac:dyDescent="0.15">
      <c r="B39" s="465"/>
      <c r="C39" s="480" t="s">
        <v>247</v>
      </c>
      <c r="D39" s="1701" t="s">
        <v>1234</v>
      </c>
      <c r="E39" s="1701"/>
      <c r="F39" s="1701"/>
      <c r="G39" s="1701"/>
      <c r="H39" s="1701"/>
      <c r="I39" s="1701"/>
      <c r="J39" s="1701"/>
      <c r="K39" s="1701"/>
      <c r="L39" s="1701"/>
      <c r="M39" s="1701"/>
      <c r="N39" s="1701"/>
      <c r="O39" s="1701"/>
      <c r="P39" s="1701"/>
      <c r="Q39" s="1701"/>
      <c r="R39" s="1701"/>
      <c r="S39" s="1702"/>
      <c r="T39" s="464"/>
      <c r="U39" s="465"/>
      <c r="V39" s="401" t="s">
        <v>0</v>
      </c>
      <c r="W39" s="401" t="s">
        <v>160</v>
      </c>
      <c r="X39" s="401" t="s">
        <v>0</v>
      </c>
      <c r="Y39" s="90"/>
    </row>
    <row r="40" spans="2:28" ht="37.5" customHeight="1" x14ac:dyDescent="0.15">
      <c r="B40" s="465"/>
      <c r="C40" s="389" t="s">
        <v>250</v>
      </c>
      <c r="D40" s="1693" t="s">
        <v>1235</v>
      </c>
      <c r="E40" s="1693"/>
      <c r="F40" s="1693"/>
      <c r="G40" s="1693"/>
      <c r="H40" s="1693"/>
      <c r="I40" s="1693"/>
      <c r="J40" s="1693"/>
      <c r="K40" s="1693"/>
      <c r="L40" s="1693"/>
      <c r="M40" s="1693"/>
      <c r="N40" s="1693"/>
      <c r="O40" s="1693"/>
      <c r="P40" s="1693"/>
      <c r="Q40" s="1693"/>
      <c r="R40" s="1693"/>
      <c r="S40" s="1694"/>
      <c r="T40" s="464"/>
      <c r="U40" s="465"/>
      <c r="V40" s="401" t="s">
        <v>0</v>
      </c>
      <c r="W40" s="401" t="s">
        <v>160</v>
      </c>
      <c r="X40" s="401" t="s">
        <v>0</v>
      </c>
      <c r="Y40" s="90"/>
    </row>
    <row r="41" spans="2:28" ht="29.25" customHeight="1" x14ac:dyDescent="0.15">
      <c r="B41" s="465"/>
      <c r="C41" s="389" t="s">
        <v>391</v>
      </c>
      <c r="D41" s="1693" t="s">
        <v>1229</v>
      </c>
      <c r="E41" s="1693"/>
      <c r="F41" s="1693"/>
      <c r="G41" s="1693"/>
      <c r="H41" s="1693"/>
      <c r="I41" s="1693"/>
      <c r="J41" s="1693"/>
      <c r="K41" s="1693"/>
      <c r="L41" s="1693"/>
      <c r="M41" s="1693"/>
      <c r="N41" s="1693"/>
      <c r="O41" s="1693"/>
      <c r="P41" s="1693"/>
      <c r="Q41" s="1693"/>
      <c r="R41" s="1693"/>
      <c r="S41" s="1694"/>
      <c r="T41" s="464"/>
      <c r="U41" s="465"/>
      <c r="V41" s="401" t="s">
        <v>0</v>
      </c>
      <c r="W41" s="401" t="s">
        <v>160</v>
      </c>
      <c r="X41" s="401" t="s">
        <v>0</v>
      </c>
      <c r="Y41" s="90"/>
    </row>
    <row r="42" spans="2:28" ht="18" customHeight="1" x14ac:dyDescent="0.15">
      <c r="B42" s="465"/>
      <c r="C42" s="389" t="s">
        <v>393</v>
      </c>
      <c r="D42" s="1691" t="s">
        <v>1220</v>
      </c>
      <c r="E42" s="1691"/>
      <c r="F42" s="1691"/>
      <c r="G42" s="1691"/>
      <c r="H42" s="1691"/>
      <c r="I42" s="1691"/>
      <c r="J42" s="1691"/>
      <c r="K42" s="1691"/>
      <c r="L42" s="1691"/>
      <c r="M42" s="1691"/>
      <c r="N42" s="1691"/>
      <c r="O42" s="1691"/>
      <c r="P42" s="1691"/>
      <c r="Q42" s="1691"/>
      <c r="R42" s="1691"/>
      <c r="S42" s="1692"/>
      <c r="T42" s="464"/>
      <c r="U42" s="465"/>
      <c r="V42" s="401" t="s">
        <v>0</v>
      </c>
      <c r="W42" s="401" t="s">
        <v>160</v>
      </c>
      <c r="X42" s="401" t="s">
        <v>0</v>
      </c>
      <c r="Y42" s="90"/>
    </row>
    <row r="43" spans="2:28" ht="27.75" customHeight="1" x14ac:dyDescent="0.15">
      <c r="B43" s="465"/>
      <c r="C43" s="389" t="s">
        <v>400</v>
      </c>
      <c r="D43" s="1693" t="s">
        <v>1230</v>
      </c>
      <c r="E43" s="1693"/>
      <c r="F43" s="1693"/>
      <c r="G43" s="1693"/>
      <c r="H43" s="1693"/>
      <c r="I43" s="1693"/>
      <c r="J43" s="1693"/>
      <c r="K43" s="1693"/>
      <c r="L43" s="1693"/>
      <c r="M43" s="1693"/>
      <c r="N43" s="1693"/>
      <c r="O43" s="1693"/>
      <c r="P43" s="1693"/>
      <c r="Q43" s="1693"/>
      <c r="R43" s="1693"/>
      <c r="S43" s="1694"/>
      <c r="T43" s="464"/>
      <c r="U43" s="465"/>
      <c r="V43" s="401" t="s">
        <v>0</v>
      </c>
      <c r="W43" s="401" t="s">
        <v>160</v>
      </c>
      <c r="X43" s="401" t="s">
        <v>0</v>
      </c>
      <c r="Y43" s="90"/>
    </row>
    <row r="44" spans="2:28" ht="24" customHeight="1" x14ac:dyDescent="0.15">
      <c r="B44" s="465"/>
      <c r="C44" s="762" t="s">
        <v>402</v>
      </c>
      <c r="D44" s="1695" t="s">
        <v>1222</v>
      </c>
      <c r="E44" s="1696"/>
      <c r="F44" s="1693" t="s">
        <v>1231</v>
      </c>
      <c r="G44" s="1693"/>
      <c r="H44" s="1693"/>
      <c r="I44" s="1693"/>
      <c r="J44" s="1693"/>
      <c r="K44" s="1693"/>
      <c r="L44" s="1693"/>
      <c r="M44" s="1693"/>
      <c r="N44" s="1693"/>
      <c r="O44" s="1693"/>
      <c r="P44" s="1693"/>
      <c r="Q44" s="1693"/>
      <c r="R44" s="1693"/>
      <c r="S44" s="1694"/>
      <c r="T44" s="464"/>
      <c r="U44" s="465"/>
      <c r="V44" s="401" t="s">
        <v>0</v>
      </c>
      <c r="W44" s="401" t="s">
        <v>160</v>
      </c>
      <c r="X44" s="401" t="s">
        <v>0</v>
      </c>
      <c r="Y44" s="90"/>
    </row>
    <row r="45" spans="2:28" ht="26.25" customHeight="1" x14ac:dyDescent="0.15">
      <c r="B45" s="465"/>
      <c r="C45" s="1350"/>
      <c r="D45" s="1697"/>
      <c r="E45" s="1698"/>
      <c r="F45" s="1693" t="s">
        <v>1232</v>
      </c>
      <c r="G45" s="1693"/>
      <c r="H45" s="1693"/>
      <c r="I45" s="1693"/>
      <c r="J45" s="1693"/>
      <c r="K45" s="1693"/>
      <c r="L45" s="1693"/>
      <c r="M45" s="1693"/>
      <c r="N45" s="1693"/>
      <c r="O45" s="1693"/>
      <c r="P45" s="1693"/>
      <c r="Q45" s="1693"/>
      <c r="R45" s="1693"/>
      <c r="S45" s="1694"/>
      <c r="T45" s="464"/>
      <c r="U45" s="465"/>
      <c r="V45" s="401"/>
      <c r="W45" s="401"/>
      <c r="X45" s="401"/>
      <c r="Y45" s="90"/>
    </row>
    <row r="46" spans="2:28" ht="18.75" customHeight="1" x14ac:dyDescent="0.15">
      <c r="B46" s="465"/>
      <c r="C46" s="1350"/>
      <c r="D46" s="1697"/>
      <c r="E46" s="1698"/>
      <c r="F46" s="1693" t="s">
        <v>1224</v>
      </c>
      <c r="G46" s="1693"/>
      <c r="H46" s="1693"/>
      <c r="I46" s="1693"/>
      <c r="J46" s="1693"/>
      <c r="K46" s="1693"/>
      <c r="L46" s="1693"/>
      <c r="M46" s="1693"/>
      <c r="N46" s="1693"/>
      <c r="O46" s="1693"/>
      <c r="P46" s="1693"/>
      <c r="Q46" s="1693"/>
      <c r="R46" s="1693"/>
      <c r="S46" s="1694"/>
      <c r="T46" s="464"/>
      <c r="U46" s="465"/>
      <c r="V46" s="401"/>
      <c r="W46" s="401"/>
      <c r="X46" s="401"/>
      <c r="Y46" s="90"/>
    </row>
    <row r="47" spans="2:28" ht="25.5" customHeight="1" x14ac:dyDescent="0.15">
      <c r="B47" s="465"/>
      <c r="C47" s="1352"/>
      <c r="D47" s="1699"/>
      <c r="E47" s="1700"/>
      <c r="F47" s="1693" t="s">
        <v>1225</v>
      </c>
      <c r="G47" s="1693"/>
      <c r="H47" s="1693"/>
      <c r="I47" s="1693"/>
      <c r="J47" s="1693"/>
      <c r="K47" s="1693"/>
      <c r="L47" s="1693"/>
      <c r="M47" s="1693"/>
      <c r="N47" s="1693"/>
      <c r="O47" s="1693"/>
      <c r="P47" s="1693"/>
      <c r="Q47" s="1693"/>
      <c r="R47" s="1693"/>
      <c r="S47" s="1694"/>
      <c r="T47" s="464"/>
      <c r="U47" s="465"/>
      <c r="V47" s="401"/>
      <c r="W47" s="401"/>
      <c r="X47" s="401"/>
      <c r="Y47" s="90"/>
    </row>
    <row r="48" spans="2:28" x14ac:dyDescent="0.15">
      <c r="B48" s="474"/>
      <c r="C48" s="386"/>
      <c r="D48" s="386"/>
      <c r="E48" s="386"/>
      <c r="F48" s="386"/>
      <c r="G48" s="386"/>
      <c r="H48" s="386"/>
      <c r="I48" s="386"/>
      <c r="J48" s="386"/>
      <c r="K48" s="386"/>
      <c r="L48" s="386"/>
      <c r="M48" s="386"/>
      <c r="N48" s="386"/>
      <c r="O48" s="386"/>
      <c r="P48" s="386"/>
      <c r="Q48" s="386"/>
      <c r="R48" s="386"/>
      <c r="S48" s="386"/>
      <c r="T48" s="475"/>
      <c r="U48" s="474"/>
      <c r="V48" s="386"/>
      <c r="W48" s="386"/>
      <c r="X48" s="386"/>
      <c r="Y48" s="475"/>
    </row>
    <row r="49" spans="2:28" ht="4.5" customHeight="1" x14ac:dyDescent="0.15">
      <c r="Z49"/>
      <c r="AA49"/>
      <c r="AB49"/>
    </row>
    <row r="50" spans="2:28" x14ac:dyDescent="0.15">
      <c r="B50" s="457" t="s">
        <v>1236</v>
      </c>
      <c r="Z50"/>
      <c r="AA50"/>
      <c r="AB50"/>
    </row>
    <row r="51" spans="2:28" ht="24" customHeight="1" x14ac:dyDescent="0.15">
      <c r="B51" s="471"/>
      <c r="C51" s="1703" t="s">
        <v>1645</v>
      </c>
      <c r="D51" s="1703"/>
      <c r="E51" s="1703"/>
      <c r="F51" s="1703"/>
      <c r="G51" s="1703"/>
      <c r="H51" s="1703"/>
      <c r="I51" s="1703"/>
      <c r="J51" s="1703"/>
      <c r="K51" s="1703"/>
      <c r="L51" s="1703"/>
      <c r="M51" s="1703"/>
      <c r="N51" s="1703"/>
      <c r="O51" s="1703"/>
      <c r="P51" s="1703"/>
      <c r="Q51" s="1703"/>
      <c r="R51" s="1703"/>
      <c r="S51" s="1703"/>
      <c r="T51" s="473"/>
      <c r="U51" s="472"/>
      <c r="V51" s="165" t="s">
        <v>159</v>
      </c>
      <c r="W51" s="165" t="s">
        <v>160</v>
      </c>
      <c r="X51" s="165" t="s">
        <v>161</v>
      </c>
      <c r="Y51" s="473"/>
      <c r="Z51"/>
      <c r="AA51"/>
      <c r="AB51"/>
    </row>
    <row r="52" spans="2:28" ht="5.25" customHeight="1" x14ac:dyDescent="0.15">
      <c r="B52" s="465"/>
      <c r="C52" s="369"/>
      <c r="D52" s="369"/>
      <c r="E52" s="369"/>
      <c r="F52" s="369"/>
      <c r="G52" s="369"/>
      <c r="H52" s="369"/>
      <c r="I52" s="369"/>
      <c r="J52" s="369"/>
      <c r="K52" s="369"/>
      <c r="L52" s="369"/>
      <c r="M52" s="369"/>
      <c r="N52" s="369"/>
      <c r="O52" s="369"/>
      <c r="P52" s="369"/>
      <c r="Q52" s="369"/>
      <c r="R52" s="369"/>
      <c r="S52" s="369"/>
      <c r="T52" s="464"/>
      <c r="V52" s="136"/>
      <c r="W52" s="136"/>
      <c r="X52" s="136"/>
      <c r="Y52" s="464"/>
      <c r="Z52"/>
      <c r="AA52"/>
      <c r="AB52"/>
    </row>
    <row r="53" spans="2:28" ht="21" customHeight="1" x14ac:dyDescent="0.15">
      <c r="B53" s="465"/>
      <c r="C53" s="389" t="s">
        <v>247</v>
      </c>
      <c r="D53" s="1693" t="s">
        <v>1237</v>
      </c>
      <c r="E53" s="1693"/>
      <c r="F53" s="1693"/>
      <c r="G53" s="1693"/>
      <c r="H53" s="1693"/>
      <c r="I53" s="1693"/>
      <c r="J53" s="1693"/>
      <c r="K53" s="1693"/>
      <c r="L53" s="1693"/>
      <c r="M53" s="1693"/>
      <c r="N53" s="1693"/>
      <c r="O53" s="1693"/>
      <c r="P53" s="1693"/>
      <c r="Q53" s="1693"/>
      <c r="R53" s="1693"/>
      <c r="S53" s="1694"/>
      <c r="T53" s="464"/>
      <c r="V53" s="401" t="s">
        <v>0</v>
      </c>
      <c r="W53" s="401" t="s">
        <v>160</v>
      </c>
      <c r="X53" s="401" t="s">
        <v>0</v>
      </c>
      <c r="Y53" s="464"/>
      <c r="Z53"/>
      <c r="AA53"/>
      <c r="AB53"/>
    </row>
    <row r="54" spans="2:28" ht="5.25" customHeight="1" x14ac:dyDescent="0.15">
      <c r="B54" s="465"/>
      <c r="D54" s="530"/>
      <c r="T54" s="464"/>
      <c r="V54" s="401"/>
      <c r="W54" s="401"/>
      <c r="X54" s="401"/>
      <c r="Y54" s="464"/>
      <c r="Z54"/>
      <c r="AA54"/>
      <c r="AB54"/>
    </row>
    <row r="55" spans="2:28" ht="24.75" customHeight="1" x14ac:dyDescent="0.15">
      <c r="B55" s="465"/>
      <c r="C55" s="1589" t="s">
        <v>1646</v>
      </c>
      <c r="D55" s="1589"/>
      <c r="E55" s="1589"/>
      <c r="F55" s="1589"/>
      <c r="G55" s="1589"/>
      <c r="H55" s="1589"/>
      <c r="I55" s="1589"/>
      <c r="J55" s="1589"/>
      <c r="K55" s="1589"/>
      <c r="L55" s="1589"/>
      <c r="M55" s="1589"/>
      <c r="N55" s="1589"/>
      <c r="O55" s="1589"/>
      <c r="P55" s="1589"/>
      <c r="Q55" s="1589"/>
      <c r="R55" s="1589"/>
      <c r="S55" s="1589"/>
      <c r="T55" s="464"/>
      <c r="V55" s="512"/>
      <c r="W55" s="401"/>
      <c r="X55" s="512"/>
      <c r="Y55" s="90"/>
    </row>
    <row r="56" spans="2:28" ht="6" customHeight="1" x14ac:dyDescent="0.15">
      <c r="B56" s="465"/>
      <c r="C56" s="369"/>
      <c r="D56" s="369"/>
      <c r="E56" s="369"/>
      <c r="F56" s="369"/>
      <c r="G56" s="369"/>
      <c r="H56" s="369"/>
      <c r="I56" s="369"/>
      <c r="J56" s="369"/>
      <c r="K56" s="369"/>
      <c r="L56" s="369"/>
      <c r="M56" s="369"/>
      <c r="N56" s="369"/>
      <c r="O56" s="369"/>
      <c r="P56" s="369"/>
      <c r="Q56" s="369"/>
      <c r="R56" s="369"/>
      <c r="S56" s="369"/>
      <c r="T56" s="464"/>
      <c r="V56" s="512"/>
      <c r="W56" s="401"/>
      <c r="X56" s="512"/>
      <c r="Y56" s="90"/>
    </row>
    <row r="57" spans="2:28" ht="22.5" customHeight="1" x14ac:dyDescent="0.15">
      <c r="B57" s="465"/>
      <c r="C57" s="389" t="s">
        <v>247</v>
      </c>
      <c r="D57" s="1693" t="s">
        <v>1238</v>
      </c>
      <c r="E57" s="1693"/>
      <c r="F57" s="1693"/>
      <c r="G57" s="1693"/>
      <c r="H57" s="1693"/>
      <c r="I57" s="1693"/>
      <c r="J57" s="1693"/>
      <c r="K57" s="1693"/>
      <c r="L57" s="1693"/>
      <c r="M57" s="1693"/>
      <c r="N57" s="1693"/>
      <c r="O57" s="1693"/>
      <c r="P57" s="1693"/>
      <c r="Q57" s="1693"/>
      <c r="R57" s="1693"/>
      <c r="S57" s="1694"/>
      <c r="T57" s="464"/>
      <c r="V57" s="401" t="s">
        <v>0</v>
      </c>
      <c r="W57" s="401" t="s">
        <v>160</v>
      </c>
      <c r="X57" s="401" t="s">
        <v>0</v>
      </c>
      <c r="Y57" s="90"/>
    </row>
    <row r="58" spans="2:28" ht="5.25" customHeight="1" x14ac:dyDescent="0.15">
      <c r="B58" s="474"/>
      <c r="C58" s="386"/>
      <c r="D58" s="386"/>
      <c r="E58" s="386"/>
      <c r="F58" s="386"/>
      <c r="G58" s="386"/>
      <c r="H58" s="386"/>
      <c r="I58" s="386"/>
      <c r="J58" s="386"/>
      <c r="K58" s="386"/>
      <c r="L58" s="386"/>
      <c r="M58" s="386"/>
      <c r="N58" s="386"/>
      <c r="O58" s="386"/>
      <c r="P58" s="386"/>
      <c r="Q58" s="386"/>
      <c r="R58" s="386"/>
      <c r="S58" s="386"/>
      <c r="T58" s="475"/>
      <c r="U58" s="386"/>
      <c r="V58" s="386"/>
      <c r="W58" s="386"/>
      <c r="X58" s="386"/>
      <c r="Y58" s="475"/>
    </row>
    <row r="59" spans="2:28" x14ac:dyDescent="0.15">
      <c r="B59" s="457" t="s">
        <v>407</v>
      </c>
    </row>
    <row r="60" spans="2:28" x14ac:dyDescent="0.15">
      <c r="B60" s="457" t="s">
        <v>408</v>
      </c>
      <c r="K60"/>
      <c r="L60"/>
      <c r="M60"/>
      <c r="N60"/>
      <c r="O60"/>
      <c r="P60"/>
      <c r="Q60"/>
      <c r="R60"/>
      <c r="S60"/>
      <c r="T60"/>
      <c r="U60"/>
      <c r="V60"/>
      <c r="W60"/>
      <c r="X60"/>
      <c r="Y60"/>
      <c r="Z60"/>
      <c r="AA60"/>
      <c r="AB60"/>
    </row>
    <row r="122" spans="3:7" x14ac:dyDescent="0.15">
      <c r="C122" s="386"/>
      <c r="D122" s="386"/>
      <c r="E122" s="386"/>
      <c r="F122" s="386"/>
      <c r="G122" s="386"/>
    </row>
    <row r="123" spans="3:7" x14ac:dyDescent="0.15">
      <c r="C123" s="47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60" zoomScaleNormal="100" workbookViewId="0">
      <selection activeCell="B4" sqref="B4:Y4"/>
    </sheetView>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380</v>
      </c>
      <c r="C2"/>
      <c r="D2"/>
      <c r="E2"/>
      <c r="F2"/>
      <c r="G2"/>
      <c r="H2"/>
      <c r="I2"/>
      <c r="J2"/>
      <c r="K2"/>
      <c r="L2"/>
      <c r="M2"/>
      <c r="N2"/>
      <c r="O2"/>
      <c r="P2"/>
      <c r="Q2"/>
      <c r="R2"/>
      <c r="S2"/>
      <c r="T2"/>
      <c r="U2"/>
      <c r="V2"/>
      <c r="W2"/>
      <c r="X2"/>
      <c r="Y2"/>
    </row>
    <row r="4" spans="2:28" x14ac:dyDescent="0.15">
      <c r="B4" s="753" t="s">
        <v>1240</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15">
      <c r="B7" s="1140" t="s">
        <v>181</v>
      </c>
      <c r="C7" s="1140"/>
      <c r="D7" s="1140"/>
      <c r="E7" s="1140"/>
      <c r="F7" s="1140"/>
      <c r="G7" s="376" t="s">
        <v>0</v>
      </c>
      <c r="H7" s="490" t="s">
        <v>152</v>
      </c>
      <c r="I7" s="490"/>
      <c r="J7" s="490"/>
      <c r="K7" s="490"/>
      <c r="L7" s="377" t="s">
        <v>0</v>
      </c>
      <c r="M7" s="490" t="s">
        <v>153</v>
      </c>
      <c r="N7" s="490"/>
      <c r="O7" s="490"/>
      <c r="P7" s="490"/>
      <c r="Q7" s="377" t="s">
        <v>0</v>
      </c>
      <c r="R7" s="490" t="s">
        <v>154</v>
      </c>
      <c r="S7" s="490"/>
      <c r="T7" s="490"/>
      <c r="U7" s="490"/>
      <c r="V7" s="490"/>
      <c r="W7" s="446"/>
      <c r="X7" s="446"/>
      <c r="Y7" s="447"/>
    </row>
    <row r="10" spans="2:28" x14ac:dyDescent="0.15">
      <c r="B10" s="471"/>
      <c r="C10" s="472"/>
      <c r="D10" s="472"/>
      <c r="E10" s="472"/>
      <c r="F10" s="472"/>
      <c r="G10" s="472"/>
      <c r="H10" s="472"/>
      <c r="I10" s="472"/>
      <c r="J10" s="472"/>
      <c r="K10" s="472"/>
      <c r="L10" s="472"/>
      <c r="M10" s="472"/>
      <c r="N10" s="472"/>
      <c r="O10" s="472"/>
      <c r="P10" s="472"/>
      <c r="Q10" s="472"/>
      <c r="R10" s="472"/>
      <c r="S10" s="472"/>
      <c r="T10" s="473"/>
      <c r="U10" s="472"/>
      <c r="V10" s="472"/>
      <c r="W10" s="472"/>
      <c r="X10" s="472"/>
      <c r="Y10" s="473"/>
      <c r="Z10"/>
      <c r="AA10"/>
      <c r="AB10"/>
    </row>
    <row r="11" spans="2:28" x14ac:dyDescent="0.15">
      <c r="B11" s="465" t="s">
        <v>1241</v>
      </c>
      <c r="T11" s="464"/>
      <c r="V11" s="136" t="s">
        <v>159</v>
      </c>
      <c r="W11" s="136" t="s">
        <v>160</v>
      </c>
      <c r="X11" s="136" t="s">
        <v>161</v>
      </c>
      <c r="Y11" s="464"/>
      <c r="Z11"/>
      <c r="AA11"/>
      <c r="AB11"/>
    </row>
    <row r="12" spans="2:28" x14ac:dyDescent="0.15">
      <c r="B12" s="465"/>
      <c r="T12" s="464"/>
      <c r="Y12" s="464"/>
      <c r="Z12"/>
      <c r="AA12"/>
      <c r="AB12"/>
    </row>
    <row r="13" spans="2:28" ht="17.25" customHeight="1" x14ac:dyDescent="0.15">
      <c r="B13" s="465"/>
      <c r="D13" s="401" t="s">
        <v>247</v>
      </c>
      <c r="E13" s="1184" t="s">
        <v>1242</v>
      </c>
      <c r="F13" s="1184"/>
      <c r="G13" s="1184"/>
      <c r="H13" s="1184"/>
      <c r="I13" s="1184"/>
      <c r="J13" s="1184"/>
      <c r="K13" s="1184"/>
      <c r="L13" s="1184"/>
      <c r="M13" s="1184"/>
      <c r="N13" s="1184"/>
      <c r="O13" s="1184"/>
      <c r="P13" s="1184"/>
      <c r="Q13" s="1184"/>
      <c r="R13" s="1184"/>
      <c r="S13" s="1184"/>
      <c r="T13" s="1189"/>
      <c r="V13" s="401" t="s">
        <v>0</v>
      </c>
      <c r="W13" s="401" t="s">
        <v>160</v>
      </c>
      <c r="X13" s="401" t="s">
        <v>0</v>
      </c>
      <c r="Y13" s="90"/>
    </row>
    <row r="14" spans="2:28" x14ac:dyDescent="0.15">
      <c r="B14" s="465"/>
      <c r="T14" s="464"/>
      <c r="V14" s="401"/>
      <c r="W14" s="401"/>
      <c r="X14" s="401"/>
      <c r="Y14" s="459"/>
    </row>
    <row r="15" spans="2:28" ht="33" customHeight="1" x14ac:dyDescent="0.15">
      <c r="B15" s="465"/>
      <c r="D15" s="401" t="s">
        <v>250</v>
      </c>
      <c r="E15" s="774" t="s">
        <v>1243</v>
      </c>
      <c r="F15" s="774"/>
      <c r="G15" s="774"/>
      <c r="H15" s="774"/>
      <c r="I15" s="774"/>
      <c r="J15" s="774"/>
      <c r="K15" s="774"/>
      <c r="L15" s="774"/>
      <c r="M15" s="774"/>
      <c r="N15" s="774"/>
      <c r="O15" s="774"/>
      <c r="P15" s="774"/>
      <c r="Q15" s="774"/>
      <c r="R15" s="774"/>
      <c r="S15" s="774"/>
      <c r="T15" s="779"/>
      <c r="V15" s="401" t="s">
        <v>0</v>
      </c>
      <c r="W15" s="401" t="s">
        <v>160</v>
      </c>
      <c r="X15" s="401" t="s">
        <v>0</v>
      </c>
      <c r="Y15" s="90"/>
    </row>
    <row r="16" spans="2:28" x14ac:dyDescent="0.15">
      <c r="B16" s="465"/>
      <c r="T16" s="464"/>
      <c r="V16" s="401"/>
      <c r="W16" s="401"/>
      <c r="X16" s="401"/>
      <c r="Y16" s="459"/>
    </row>
    <row r="17" spans="2:37" ht="35.25" customHeight="1" x14ac:dyDescent="0.15">
      <c r="B17" s="465"/>
      <c r="C17" s="457" t="s">
        <v>1244</v>
      </c>
      <c r="D17" s="401"/>
      <c r="E17" s="774" t="s">
        <v>1245</v>
      </c>
      <c r="F17" s="774"/>
      <c r="G17" s="774"/>
      <c r="H17" s="774"/>
      <c r="I17" s="774"/>
      <c r="J17" s="774"/>
      <c r="K17" s="774"/>
      <c r="L17" s="774"/>
      <c r="M17" s="774"/>
      <c r="N17" s="774"/>
      <c r="O17" s="774"/>
      <c r="P17" s="774"/>
      <c r="Q17" s="774"/>
      <c r="R17" s="774"/>
      <c r="S17" s="774"/>
      <c r="T17" s="779"/>
      <c r="V17" s="401" t="s">
        <v>0</v>
      </c>
      <c r="W17" s="401" t="s">
        <v>160</v>
      </c>
      <c r="X17" s="401" t="s">
        <v>0</v>
      </c>
      <c r="Y17" s="90"/>
    </row>
    <row r="18" spans="2:37" ht="17.25" customHeight="1" x14ac:dyDescent="0.15">
      <c r="B18" s="465"/>
      <c r="T18" s="464"/>
      <c r="V18" s="2"/>
      <c r="W18" s="2"/>
      <c r="X18" s="2"/>
      <c r="Y18" s="90"/>
    </row>
    <row r="19" spans="2:37" ht="35.25" customHeight="1" x14ac:dyDescent="0.15">
      <c r="B19" s="465"/>
      <c r="C19" s="457" t="s">
        <v>1244</v>
      </c>
      <c r="D19" s="401" t="s">
        <v>393</v>
      </c>
      <c r="E19" s="774" t="s">
        <v>1246</v>
      </c>
      <c r="F19" s="774"/>
      <c r="G19" s="774"/>
      <c r="H19" s="774"/>
      <c r="I19" s="774"/>
      <c r="J19" s="774"/>
      <c r="K19" s="774"/>
      <c r="L19" s="774"/>
      <c r="M19" s="774"/>
      <c r="N19" s="774"/>
      <c r="O19" s="774"/>
      <c r="P19" s="774"/>
      <c r="Q19" s="774"/>
      <c r="R19" s="774"/>
      <c r="S19" s="774"/>
      <c r="T19" s="779"/>
      <c r="V19" s="401" t="s">
        <v>0</v>
      </c>
      <c r="W19" s="401" t="s">
        <v>160</v>
      </c>
      <c r="X19" s="401" t="s">
        <v>0</v>
      </c>
      <c r="Y19" s="90"/>
    </row>
    <row r="20" spans="2:37" ht="17.25" customHeight="1" x14ac:dyDescent="0.15">
      <c r="B20" s="465"/>
      <c r="T20" s="464"/>
      <c r="V20" s="2"/>
      <c r="W20" s="2"/>
      <c r="X20" s="2"/>
      <c r="Y20" s="90"/>
    </row>
    <row r="21" spans="2:37" ht="30.6" customHeight="1" x14ac:dyDescent="0.15">
      <c r="B21" s="465"/>
      <c r="D21" s="401" t="s">
        <v>400</v>
      </c>
      <c r="E21" s="774" t="s">
        <v>1247</v>
      </c>
      <c r="F21" s="774"/>
      <c r="G21" s="774"/>
      <c r="H21" s="774"/>
      <c r="I21" s="774"/>
      <c r="J21" s="774"/>
      <c r="K21" s="774"/>
      <c r="L21" s="774"/>
      <c r="M21" s="774"/>
      <c r="N21" s="774"/>
      <c r="O21" s="774"/>
      <c r="P21" s="774"/>
      <c r="Q21" s="774"/>
      <c r="R21" s="774"/>
      <c r="S21" s="774"/>
      <c r="T21" s="779"/>
      <c r="V21" s="401" t="s">
        <v>0</v>
      </c>
      <c r="W21" s="401" t="s">
        <v>160</v>
      </c>
      <c r="X21" s="401" t="s">
        <v>0</v>
      </c>
      <c r="Y21" s="90"/>
    </row>
    <row r="22" spans="2:37" ht="17.25" customHeight="1" x14ac:dyDescent="0.15">
      <c r="B22" s="465"/>
      <c r="T22" s="464"/>
      <c r="V22" s="2"/>
      <c r="W22" s="2"/>
      <c r="X22" s="2"/>
      <c r="Y22" s="90"/>
    </row>
    <row r="23" spans="2:37" ht="31.5" customHeight="1" x14ac:dyDescent="0.15">
      <c r="B23" s="465"/>
      <c r="D23" s="401" t="s">
        <v>402</v>
      </c>
      <c r="E23" s="774" t="s">
        <v>1248</v>
      </c>
      <c r="F23" s="774"/>
      <c r="G23" s="774"/>
      <c r="H23" s="774"/>
      <c r="I23" s="774"/>
      <c r="J23" s="774"/>
      <c r="K23" s="774"/>
      <c r="L23" s="774"/>
      <c r="M23" s="774"/>
      <c r="N23" s="774"/>
      <c r="O23" s="774"/>
      <c r="P23" s="774"/>
      <c r="Q23" s="774"/>
      <c r="R23" s="774"/>
      <c r="S23" s="774"/>
      <c r="T23" s="779"/>
      <c r="V23" s="401" t="s">
        <v>0</v>
      </c>
      <c r="W23" s="401" t="s">
        <v>160</v>
      </c>
      <c r="X23" s="401" t="s">
        <v>0</v>
      </c>
      <c r="Y23" s="90"/>
    </row>
    <row r="24" spans="2:37" x14ac:dyDescent="0.15">
      <c r="B24" s="474"/>
      <c r="C24" s="386"/>
      <c r="D24" s="386"/>
      <c r="E24" s="386"/>
      <c r="F24" s="386"/>
      <c r="G24" s="386"/>
      <c r="H24" s="386"/>
      <c r="I24" s="386"/>
      <c r="J24" s="386"/>
      <c r="K24" s="386"/>
      <c r="L24" s="386"/>
      <c r="M24" s="386"/>
      <c r="N24" s="386"/>
      <c r="O24" s="386"/>
      <c r="P24" s="386"/>
      <c r="Q24" s="386"/>
      <c r="R24" s="386"/>
      <c r="S24" s="386"/>
      <c r="T24" s="475"/>
      <c r="U24" s="386"/>
      <c r="V24" s="386"/>
      <c r="W24" s="386"/>
      <c r="X24" s="386"/>
      <c r="Y24" s="475"/>
    </row>
    <row r="26" spans="2:37" x14ac:dyDescent="0.15">
      <c r="B26" s="281" t="s">
        <v>1249</v>
      </c>
      <c r="C26" s="281"/>
      <c r="D26" s="281"/>
      <c r="E26" s="281"/>
      <c r="F26" s="281"/>
      <c r="G26" s="281"/>
      <c r="H26" s="281"/>
      <c r="I26" s="281"/>
      <c r="J26" s="281"/>
      <c r="K26" s="281"/>
      <c r="L26" s="281"/>
      <c r="M26" s="281"/>
      <c r="N26" s="281"/>
      <c r="O26" s="281"/>
      <c r="P26" s="281"/>
      <c r="Q26" s="281"/>
      <c r="R26" s="281"/>
      <c r="S26" s="281"/>
      <c r="T26" s="281"/>
      <c r="Z26"/>
      <c r="AA26"/>
      <c r="AB26"/>
      <c r="AE26" s="1411"/>
      <c r="AF26" s="1380"/>
      <c r="AG26" s="191"/>
      <c r="AH26" s="191"/>
      <c r="AI26" s="191"/>
      <c r="AJ26" s="191"/>
      <c r="AK26" s="191"/>
    </row>
    <row r="27" spans="2:37" ht="6" customHeight="1" x14ac:dyDescent="0.15">
      <c r="B27" s="281"/>
      <c r="C27" s="281"/>
      <c r="D27" s="281"/>
      <c r="E27" s="281"/>
      <c r="F27" s="281"/>
      <c r="G27" s="281"/>
      <c r="H27" s="281"/>
      <c r="I27" s="281"/>
      <c r="J27" s="281"/>
      <c r="K27" s="281"/>
      <c r="L27" s="281"/>
      <c r="M27" s="281"/>
      <c r="N27" s="281"/>
      <c r="O27" s="281"/>
      <c r="P27" s="281"/>
      <c r="Q27" s="281"/>
      <c r="R27" s="281"/>
      <c r="S27" s="281"/>
      <c r="T27" s="281"/>
      <c r="V27" s="136"/>
      <c r="W27" s="136"/>
      <c r="X27" s="136"/>
      <c r="Z27"/>
      <c r="AA27"/>
      <c r="AB27"/>
    </row>
    <row r="28" spans="2:37" ht="24.95" customHeight="1" x14ac:dyDescent="0.15">
      <c r="B28" s="1704" t="s">
        <v>1250</v>
      </c>
      <c r="C28" s="1704"/>
      <c r="D28" s="1704"/>
      <c r="E28" s="1704"/>
      <c r="F28" s="1705"/>
      <c r="G28" s="1705"/>
      <c r="H28" s="1705"/>
      <c r="I28" s="1705"/>
      <c r="J28" s="1705"/>
      <c r="K28" s="1705"/>
      <c r="L28" s="1705"/>
      <c r="M28" s="1705"/>
      <c r="N28" s="1705"/>
      <c r="O28" s="1705"/>
      <c r="P28" s="1705"/>
      <c r="Q28" s="1705"/>
      <c r="R28" s="1705"/>
      <c r="S28" s="1705"/>
      <c r="T28" s="1705"/>
      <c r="U28" s="1705"/>
      <c r="V28" s="1705"/>
      <c r="W28" s="1705"/>
      <c r="X28" s="1705"/>
      <c r="Y28" s="1705"/>
      <c r="Z28"/>
      <c r="AA28"/>
      <c r="AB28"/>
    </row>
    <row r="29" spans="2:37" ht="24.95" customHeight="1" x14ac:dyDescent="0.15">
      <c r="B29" s="1704" t="s">
        <v>1250</v>
      </c>
      <c r="C29" s="1704"/>
      <c r="D29" s="1704"/>
      <c r="E29" s="1704"/>
      <c r="F29" s="1705"/>
      <c r="G29" s="1705"/>
      <c r="H29" s="1705"/>
      <c r="I29" s="1705"/>
      <c r="J29" s="1705"/>
      <c r="K29" s="1705"/>
      <c r="L29" s="1705"/>
      <c r="M29" s="1705"/>
      <c r="N29" s="1705"/>
      <c r="O29" s="1705"/>
      <c r="P29" s="1705"/>
      <c r="Q29" s="1705"/>
      <c r="R29" s="1705"/>
      <c r="S29" s="1705"/>
      <c r="T29" s="1705"/>
      <c r="U29" s="1705"/>
      <c r="V29" s="1705"/>
      <c r="W29" s="1705"/>
      <c r="X29" s="1705"/>
      <c r="Y29" s="1705"/>
    </row>
    <row r="30" spans="2:37" ht="24.95" customHeight="1" x14ac:dyDescent="0.15">
      <c r="B30" s="1704" t="s">
        <v>1250</v>
      </c>
      <c r="C30" s="1704"/>
      <c r="D30" s="1704"/>
      <c r="E30" s="1704"/>
      <c r="F30" s="1705"/>
      <c r="G30" s="1705"/>
      <c r="H30" s="1705"/>
      <c r="I30" s="1705"/>
      <c r="J30" s="1705"/>
      <c r="K30" s="1705"/>
      <c r="L30" s="1705"/>
      <c r="M30" s="1705"/>
      <c r="N30" s="1705"/>
      <c r="O30" s="1705"/>
      <c r="P30" s="1705"/>
      <c r="Q30" s="1705"/>
      <c r="R30" s="1705"/>
      <c r="S30" s="1705"/>
      <c r="T30" s="1705"/>
      <c r="U30" s="1705"/>
      <c r="V30" s="1705"/>
      <c r="W30" s="1705"/>
      <c r="X30" s="1705"/>
      <c r="Y30" s="1705"/>
    </row>
    <row r="31" spans="2:37" ht="24.95" customHeight="1" x14ac:dyDescent="0.15">
      <c r="B31" s="1704" t="s">
        <v>1250</v>
      </c>
      <c r="C31" s="1704"/>
      <c r="D31" s="1704"/>
      <c r="E31" s="1704"/>
      <c r="F31" s="1705"/>
      <c r="G31" s="1705"/>
      <c r="H31" s="1705"/>
      <c r="I31" s="1705"/>
      <c r="J31" s="1705"/>
      <c r="K31" s="1705"/>
      <c r="L31" s="1705"/>
      <c r="M31" s="1705"/>
      <c r="N31" s="1705"/>
      <c r="O31" s="1705"/>
      <c r="P31" s="1705"/>
      <c r="Q31" s="1705"/>
      <c r="R31" s="1705"/>
      <c r="S31" s="1705"/>
      <c r="T31" s="1705"/>
      <c r="U31" s="1705"/>
      <c r="V31" s="1705"/>
      <c r="W31" s="1705"/>
      <c r="X31" s="1705"/>
      <c r="Y31" s="1705"/>
    </row>
    <row r="32" spans="2:37" ht="7.5" customHeight="1" x14ac:dyDescent="0.15">
      <c r="V32" s="2"/>
      <c r="W32" s="2"/>
      <c r="X32" s="2"/>
      <c r="Y32" s="2"/>
    </row>
    <row r="34" spans="2:28" x14ac:dyDescent="0.15">
      <c r="B34" s="457" t="s">
        <v>407</v>
      </c>
    </row>
    <row r="35" spans="2:28" x14ac:dyDescent="0.15">
      <c r="B35" s="457" t="s">
        <v>408</v>
      </c>
      <c r="K35"/>
      <c r="L35"/>
      <c r="M35"/>
      <c r="N35"/>
      <c r="O35"/>
      <c r="P35"/>
      <c r="Q35"/>
      <c r="R35"/>
      <c r="S35"/>
      <c r="T35"/>
      <c r="U35"/>
      <c r="V35"/>
      <c r="W35"/>
      <c r="X35"/>
      <c r="Y35"/>
      <c r="Z35"/>
      <c r="AA35"/>
      <c r="AB35"/>
    </row>
    <row r="122" spans="3:7" x14ac:dyDescent="0.15">
      <c r="C122" s="386"/>
      <c r="D122" s="386"/>
      <c r="E122" s="386"/>
      <c r="F122" s="386"/>
      <c r="G122" s="386"/>
    </row>
    <row r="123" spans="3:7" x14ac:dyDescent="0.15">
      <c r="C123" s="47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9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1"/>
  <sheetViews>
    <sheetView view="pageBreakPreview" topLeftCell="A32" zoomScaleNormal="100" zoomScaleSheetLayoutView="100" workbookViewId="0">
      <selection activeCell="AN13" sqref="AN13"/>
    </sheetView>
  </sheetViews>
  <sheetFormatPr defaultColWidth="4" defaultRowHeight="13.5" x14ac:dyDescent="0.15"/>
  <cols>
    <col min="1" max="1" width="2.875" style="457" customWidth="1"/>
    <col min="2" max="2" width="2.375" style="457" customWidth="1"/>
    <col min="3" max="3" width="3.5" style="457" customWidth="1"/>
    <col min="4" max="10" width="3.625" style="457" customWidth="1"/>
    <col min="11" max="11" width="4.875" style="457" customWidth="1"/>
    <col min="12" max="15" width="3.625" style="457" customWidth="1"/>
    <col min="16" max="16" width="1.5" style="457" customWidth="1"/>
    <col min="17" max="18" width="3.625" style="457" customWidth="1"/>
    <col min="19" max="19" width="2.75" style="457" customWidth="1"/>
    <col min="20" max="28" width="3.625" style="457" customWidth="1"/>
    <col min="29" max="29" width="2.5" style="457" customWidth="1"/>
    <col min="30" max="30" width="1.875" style="457" customWidth="1"/>
    <col min="31" max="16384" width="4" style="457"/>
  </cols>
  <sheetData>
    <row r="2" spans="2:33" x14ac:dyDescent="0.15">
      <c r="B2" s="457" t="s">
        <v>1191</v>
      </c>
      <c r="C2"/>
      <c r="D2"/>
      <c r="E2"/>
      <c r="F2"/>
      <c r="G2"/>
      <c r="H2"/>
      <c r="I2"/>
      <c r="J2"/>
      <c r="K2"/>
      <c r="L2"/>
      <c r="M2"/>
      <c r="N2"/>
      <c r="O2"/>
      <c r="P2"/>
      <c r="Q2"/>
      <c r="R2"/>
      <c r="S2"/>
      <c r="T2"/>
      <c r="U2"/>
      <c r="V2"/>
      <c r="W2"/>
      <c r="X2"/>
      <c r="Y2"/>
      <c r="Z2"/>
    </row>
    <row r="3" spans="2:33" x14ac:dyDescent="0.15">
      <c r="AA3" s="419"/>
      <c r="AB3" s="401"/>
      <c r="AC3" s="419"/>
    </row>
    <row r="4" spans="2:33" ht="34.5" customHeight="1" x14ac:dyDescent="0.15">
      <c r="B4" s="1472" t="s">
        <v>1192</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33" ht="16.5" customHeight="1" x14ac:dyDescent="0.15">
      <c r="B5" s="753" t="s">
        <v>1193</v>
      </c>
      <c r="C5" s="753"/>
      <c r="D5" s="753"/>
      <c r="E5" s="753"/>
      <c r="F5" s="753"/>
      <c r="G5" s="753"/>
      <c r="H5" s="753"/>
      <c r="I5" s="753"/>
      <c r="J5" s="753"/>
      <c r="K5" s="753"/>
      <c r="L5" s="753"/>
      <c r="M5" s="753"/>
      <c r="N5" s="753"/>
      <c r="O5" s="753"/>
      <c r="P5" s="753"/>
      <c r="Q5" s="753"/>
      <c r="R5" s="753"/>
      <c r="S5" s="753"/>
      <c r="T5" s="753"/>
      <c r="U5" s="753"/>
      <c r="V5" s="753"/>
      <c r="W5" s="753"/>
      <c r="X5" s="753"/>
      <c r="Y5" s="753"/>
      <c r="Z5" s="753"/>
    </row>
    <row r="6" spans="2:33" ht="13.5" customHeight="1" x14ac:dyDescent="0.15">
      <c r="B6" s="401"/>
      <c r="C6" s="401"/>
      <c r="D6" s="401"/>
      <c r="E6" s="401"/>
      <c r="F6" s="401"/>
      <c r="G6" s="401"/>
      <c r="H6" s="401"/>
      <c r="I6" s="401"/>
      <c r="J6" s="401"/>
      <c r="K6" s="401"/>
      <c r="L6" s="401"/>
      <c r="M6" s="401"/>
      <c r="N6" s="401"/>
      <c r="O6" s="401"/>
      <c r="P6" s="401"/>
      <c r="Q6" s="401"/>
      <c r="R6" s="401"/>
      <c r="S6" s="401"/>
      <c r="T6" s="401"/>
      <c r="U6" s="401"/>
      <c r="V6" s="401"/>
      <c r="W6" s="401"/>
      <c r="X6" s="401"/>
      <c r="Y6" s="401"/>
      <c r="Z6" s="401"/>
    </row>
    <row r="7" spans="2:33" ht="24" customHeight="1" x14ac:dyDescent="0.15">
      <c r="B7" s="1140" t="s">
        <v>180</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3"/>
    </row>
    <row r="8" spans="2:33" ht="24" customHeight="1" x14ac:dyDescent="0.15">
      <c r="B8" s="1140" t="s">
        <v>181</v>
      </c>
      <c r="C8" s="1140"/>
      <c r="D8" s="1140"/>
      <c r="E8" s="1140"/>
      <c r="F8" s="1140"/>
      <c r="G8" s="377" t="s">
        <v>0</v>
      </c>
      <c r="H8" s="490" t="s">
        <v>152</v>
      </c>
      <c r="I8" s="490"/>
      <c r="J8" s="490"/>
      <c r="K8" s="490"/>
      <c r="L8" s="377" t="s">
        <v>0</v>
      </c>
      <c r="M8" s="490" t="s">
        <v>153</v>
      </c>
      <c r="N8" s="490"/>
      <c r="O8" s="490"/>
      <c r="P8" s="490"/>
      <c r="Q8" s="377" t="s">
        <v>0</v>
      </c>
      <c r="R8" s="490" t="s">
        <v>154</v>
      </c>
      <c r="S8" s="490"/>
      <c r="T8" s="490"/>
      <c r="U8" s="490"/>
      <c r="V8" s="490"/>
      <c r="W8" s="490"/>
      <c r="X8" s="490"/>
      <c r="Y8" s="446"/>
      <c r="Z8" s="447"/>
    </row>
    <row r="9" spans="2:33" ht="21.95" customHeight="1" x14ac:dyDescent="0.15">
      <c r="B9" s="872" t="s">
        <v>383</v>
      </c>
      <c r="C9" s="873"/>
      <c r="D9" s="873"/>
      <c r="E9" s="873"/>
      <c r="F9" s="874"/>
      <c r="G9" s="379" t="s">
        <v>0</v>
      </c>
      <c r="H9" s="472" t="s">
        <v>1253</v>
      </c>
      <c r="I9" s="394"/>
      <c r="J9" s="394"/>
      <c r="K9" s="394"/>
      <c r="L9" s="394"/>
      <c r="M9" s="394"/>
      <c r="N9" s="394"/>
      <c r="O9" s="394"/>
      <c r="P9" s="394"/>
      <c r="Q9" s="394"/>
      <c r="R9" s="394"/>
      <c r="S9" s="394"/>
      <c r="T9" s="394"/>
      <c r="U9" s="394"/>
      <c r="V9" s="394"/>
      <c r="W9" s="394"/>
      <c r="X9" s="394"/>
      <c r="Y9" s="394"/>
      <c r="Z9" s="395"/>
    </row>
    <row r="10" spans="2:33" ht="21.95" customHeight="1" x14ac:dyDescent="0.15">
      <c r="B10" s="1144"/>
      <c r="C10" s="1145"/>
      <c r="D10" s="1145"/>
      <c r="E10" s="1145"/>
      <c r="F10" s="1146"/>
      <c r="G10" s="382" t="s">
        <v>0</v>
      </c>
      <c r="H10" s="386" t="s">
        <v>1647</v>
      </c>
      <c r="I10" s="398"/>
      <c r="J10" s="398"/>
      <c r="K10" s="398"/>
      <c r="L10" s="398"/>
      <c r="M10" s="398"/>
      <c r="N10" s="398"/>
      <c r="O10" s="398"/>
      <c r="P10" s="398"/>
      <c r="Q10" s="398"/>
      <c r="R10" s="398"/>
      <c r="S10" s="398"/>
      <c r="T10" s="398"/>
      <c r="U10" s="398"/>
      <c r="V10" s="398"/>
      <c r="W10" s="398"/>
      <c r="X10" s="398"/>
      <c r="Y10" s="398"/>
      <c r="Z10" s="399"/>
    </row>
    <row r="11" spans="2:33" ht="13.5" customHeight="1" x14ac:dyDescent="0.15"/>
    <row r="12" spans="2:33" ht="12.95" customHeight="1" x14ac:dyDescent="0.15">
      <c r="B12" s="409"/>
      <c r="C12" s="446"/>
      <c r="D12" s="446"/>
      <c r="E12" s="446"/>
      <c r="F12" s="446"/>
      <c r="G12" s="446"/>
      <c r="H12" s="446"/>
      <c r="I12" s="446"/>
      <c r="J12" s="446"/>
      <c r="K12" s="446"/>
      <c r="L12" s="446"/>
      <c r="M12" s="446"/>
      <c r="N12" s="446"/>
      <c r="O12" s="446"/>
      <c r="P12" s="446"/>
      <c r="Q12" s="446"/>
      <c r="R12" s="446"/>
      <c r="S12" s="446"/>
      <c r="T12" s="446"/>
      <c r="U12" s="446"/>
      <c r="V12" s="446"/>
      <c r="W12" s="446"/>
      <c r="X12" s="446"/>
      <c r="Y12" s="376"/>
      <c r="Z12" s="377" t="s">
        <v>159</v>
      </c>
      <c r="AA12" s="377" t="s">
        <v>160</v>
      </c>
      <c r="AB12" s="377" t="s">
        <v>161</v>
      </c>
      <c r="AC12" s="447"/>
      <c r="AD12" s="1431" t="s">
        <v>2069</v>
      </c>
      <c r="AE12" s="1432"/>
      <c r="AF12" s="1432"/>
      <c r="AG12" s="1433"/>
    </row>
    <row r="13" spans="2:33" ht="17.100000000000001" customHeight="1" x14ac:dyDescent="0.15">
      <c r="B13" s="471" t="s">
        <v>1194</v>
      </c>
      <c r="C13" s="472"/>
      <c r="D13" s="472"/>
      <c r="E13" s="472"/>
      <c r="F13" s="472"/>
      <c r="G13" s="472"/>
      <c r="H13" s="472"/>
      <c r="I13" s="472"/>
      <c r="J13" s="472"/>
      <c r="K13" s="472"/>
      <c r="L13" s="472"/>
      <c r="M13" s="472"/>
      <c r="N13" s="472"/>
      <c r="O13" s="472"/>
      <c r="P13" s="472"/>
      <c r="Q13" s="472"/>
      <c r="R13" s="472"/>
      <c r="S13" s="472"/>
      <c r="T13" s="472"/>
      <c r="U13" s="472"/>
      <c r="V13" s="472"/>
      <c r="W13" s="472"/>
      <c r="X13" s="472"/>
      <c r="Y13" s="379"/>
      <c r="Z13" s="380"/>
      <c r="AA13" s="380"/>
      <c r="AB13" s="472"/>
      <c r="AC13" s="473"/>
      <c r="AD13" s="1431"/>
      <c r="AE13" s="1432"/>
      <c r="AF13" s="1432"/>
      <c r="AG13" s="1433"/>
    </row>
    <row r="14" spans="2:33" ht="17.100000000000001" customHeight="1" x14ac:dyDescent="0.15">
      <c r="B14" s="465"/>
      <c r="C14" s="329" t="s">
        <v>1080</v>
      </c>
      <c r="D14" s="889" t="s">
        <v>1195</v>
      </c>
      <c r="E14" s="889"/>
      <c r="F14" s="889"/>
      <c r="G14" s="889"/>
      <c r="H14" s="889"/>
      <c r="I14" s="889"/>
      <c r="J14" s="889"/>
      <c r="K14" s="889"/>
      <c r="L14" s="889"/>
      <c r="M14" s="889"/>
      <c r="N14" s="889"/>
      <c r="O14" s="889"/>
      <c r="P14" s="889"/>
      <c r="Q14" s="889"/>
      <c r="R14" s="889"/>
      <c r="S14" s="889"/>
      <c r="T14" s="889"/>
      <c r="U14" s="889"/>
      <c r="V14" s="889"/>
      <c r="W14" s="889"/>
      <c r="Y14" s="458"/>
      <c r="Z14" s="401" t="s">
        <v>0</v>
      </c>
      <c r="AA14" s="401" t="s">
        <v>160</v>
      </c>
      <c r="AB14" s="401" t="s">
        <v>0</v>
      </c>
      <c r="AC14" s="464"/>
      <c r="AD14" s="1430" t="s">
        <v>2072</v>
      </c>
      <c r="AE14" s="1364"/>
      <c r="AF14" s="1364"/>
      <c r="AG14" s="1365"/>
    </row>
    <row r="15" spans="2:33" ht="33" customHeight="1" x14ac:dyDescent="0.15">
      <c r="B15" s="465"/>
      <c r="C15" s="329"/>
      <c r="D15" s="889"/>
      <c r="E15" s="889"/>
      <c r="F15" s="889"/>
      <c r="G15" s="889"/>
      <c r="H15" s="889"/>
      <c r="I15" s="889"/>
      <c r="J15" s="889"/>
      <c r="K15" s="889"/>
      <c r="L15" s="889"/>
      <c r="M15" s="889"/>
      <c r="N15" s="889"/>
      <c r="O15" s="889"/>
      <c r="P15" s="889"/>
      <c r="Q15" s="889"/>
      <c r="R15" s="889"/>
      <c r="S15" s="889"/>
      <c r="T15" s="889"/>
      <c r="U15" s="889"/>
      <c r="V15" s="889"/>
      <c r="W15" s="889"/>
      <c r="Y15" s="458"/>
      <c r="Z15" s="401"/>
      <c r="AA15" s="401"/>
      <c r="AB15" s="401"/>
      <c r="AC15" s="464"/>
      <c r="AD15" s="1430"/>
      <c r="AE15" s="1364"/>
      <c r="AF15" s="1364"/>
      <c r="AG15" s="1365"/>
    </row>
    <row r="16" spans="2:33" ht="19.5" customHeight="1" x14ac:dyDescent="0.15">
      <c r="B16" s="465"/>
      <c r="Y16" s="458"/>
      <c r="Z16" s="401"/>
      <c r="AA16" s="401"/>
      <c r="AC16" s="464"/>
      <c r="AD16" s="1514" t="s">
        <v>2077</v>
      </c>
      <c r="AE16" s="1232"/>
      <c r="AF16" s="1232"/>
      <c r="AG16" s="1232"/>
    </row>
    <row r="17" spans="2:33" ht="19.5" customHeight="1" x14ac:dyDescent="0.15">
      <c r="B17" s="465"/>
      <c r="C17" s="329"/>
      <c r="D17" s="489" t="s">
        <v>1088</v>
      </c>
      <c r="E17" s="490"/>
      <c r="F17" s="490"/>
      <c r="G17" s="490"/>
      <c r="H17" s="490"/>
      <c r="I17" s="490"/>
      <c r="J17" s="490"/>
      <c r="K17" s="490"/>
      <c r="L17" s="490"/>
      <c r="M17" s="490"/>
      <c r="N17" s="490"/>
      <c r="O17" s="446"/>
      <c r="P17" s="446"/>
      <c r="Q17" s="446"/>
      <c r="R17" s="446"/>
      <c r="S17" s="447"/>
      <c r="T17" s="758"/>
      <c r="U17" s="759"/>
      <c r="V17" s="759"/>
      <c r="W17" s="447" t="s">
        <v>1083</v>
      </c>
      <c r="X17" s="353"/>
      <c r="Y17" s="458"/>
      <c r="Z17" s="401"/>
      <c r="AA17" s="401"/>
      <c r="AC17" s="464"/>
      <c r="AD17" s="1357"/>
      <c r="AE17" s="904"/>
      <c r="AF17" s="904"/>
      <c r="AG17" s="904"/>
    </row>
    <row r="18" spans="2:33" ht="19.5" customHeight="1" x14ac:dyDescent="0.15">
      <c r="B18" s="465"/>
      <c r="C18" s="329"/>
      <c r="D18" s="2"/>
      <c r="E18" s="2"/>
      <c r="F18" s="2"/>
      <c r="G18" s="2"/>
      <c r="H18" s="2"/>
      <c r="I18" s="2"/>
      <c r="J18" s="2"/>
      <c r="K18" s="2"/>
      <c r="L18" s="2"/>
      <c r="M18" s="2"/>
      <c r="N18" s="2"/>
      <c r="U18" s="401"/>
      <c r="V18" s="401"/>
      <c r="W18" s="401"/>
      <c r="Y18" s="458"/>
      <c r="Z18" s="401"/>
      <c r="AA18" s="401"/>
      <c r="AC18" s="464"/>
      <c r="AD18" s="1357"/>
      <c r="AE18" s="904"/>
      <c r="AF18" s="904"/>
      <c r="AG18" s="904"/>
    </row>
    <row r="19" spans="2:33" ht="19.5" customHeight="1" x14ac:dyDescent="0.15">
      <c r="B19" s="465"/>
      <c r="C19" s="329"/>
      <c r="E19" s="190" t="s">
        <v>1089</v>
      </c>
      <c r="Y19" s="458"/>
      <c r="Z19" s="401"/>
      <c r="AA19" s="401"/>
      <c r="AC19" s="464"/>
      <c r="AD19" s="1357"/>
      <c r="AE19" s="904"/>
      <c r="AF19" s="904"/>
      <c r="AG19" s="904"/>
    </row>
    <row r="20" spans="2:33" ht="19.5" customHeight="1" x14ac:dyDescent="0.15">
      <c r="B20" s="465"/>
      <c r="C20" s="329"/>
      <c r="E20" s="1341" t="s">
        <v>1143</v>
      </c>
      <c r="F20" s="1341"/>
      <c r="G20" s="1341"/>
      <c r="H20" s="1341"/>
      <c r="I20" s="1341"/>
      <c r="J20" s="1341"/>
      <c r="K20" s="1341"/>
      <c r="L20" s="1341"/>
      <c r="M20" s="1341"/>
      <c r="N20" s="1341"/>
      <c r="O20" s="1341" t="s">
        <v>1090</v>
      </c>
      <c r="P20" s="1341"/>
      <c r="Q20" s="1341"/>
      <c r="R20" s="1341"/>
      <c r="S20" s="1341"/>
      <c r="Y20" s="458"/>
      <c r="Z20" s="401"/>
      <c r="AA20" s="401"/>
      <c r="AC20" s="464"/>
      <c r="AD20" s="1357"/>
      <c r="AE20" s="904"/>
      <c r="AF20" s="904"/>
      <c r="AG20" s="904"/>
    </row>
    <row r="21" spans="2:33" ht="19.5" customHeight="1" x14ac:dyDescent="0.15">
      <c r="B21" s="465"/>
      <c r="C21" s="329"/>
      <c r="E21" s="1341" t="s">
        <v>1091</v>
      </c>
      <c r="F21" s="1341"/>
      <c r="G21" s="1341"/>
      <c r="H21" s="1341"/>
      <c r="I21" s="1341"/>
      <c r="J21" s="1341"/>
      <c r="K21" s="1341"/>
      <c r="L21" s="1341"/>
      <c r="M21" s="1341"/>
      <c r="N21" s="1341"/>
      <c r="O21" s="1341" t="s">
        <v>1092</v>
      </c>
      <c r="P21" s="1341"/>
      <c r="Q21" s="1341"/>
      <c r="R21" s="1341"/>
      <c r="S21" s="1341"/>
      <c r="Y21" s="458"/>
      <c r="Z21" s="401"/>
      <c r="AA21" s="401"/>
      <c r="AC21" s="464"/>
      <c r="AD21" s="1357"/>
      <c r="AE21" s="904"/>
      <c r="AF21" s="904"/>
      <c r="AG21" s="904"/>
    </row>
    <row r="22" spans="2:33" ht="19.5" customHeight="1" x14ac:dyDescent="0.15">
      <c r="B22" s="465"/>
      <c r="C22" s="329"/>
      <c r="E22" s="1341" t="s">
        <v>1093</v>
      </c>
      <c r="F22" s="1341"/>
      <c r="G22" s="1341"/>
      <c r="H22" s="1341"/>
      <c r="I22" s="1341"/>
      <c r="J22" s="1341"/>
      <c r="K22" s="1341"/>
      <c r="L22" s="1341"/>
      <c r="M22" s="1341"/>
      <c r="N22" s="1341"/>
      <c r="O22" s="1341" t="s">
        <v>1094</v>
      </c>
      <c r="P22" s="1341"/>
      <c r="Q22" s="1341"/>
      <c r="R22" s="1341"/>
      <c r="S22" s="1341"/>
      <c r="Y22" s="458"/>
      <c r="Z22" s="401"/>
      <c r="AA22" s="401"/>
      <c r="AC22" s="464"/>
      <c r="AD22" s="1357"/>
      <c r="AE22" s="904"/>
      <c r="AF22" s="904"/>
      <c r="AG22" s="904"/>
    </row>
    <row r="23" spans="2:33" ht="19.5" customHeight="1" x14ac:dyDescent="0.15">
      <c r="B23" s="465"/>
      <c r="C23" s="329"/>
      <c r="E23" s="1341" t="s">
        <v>1095</v>
      </c>
      <c r="F23" s="1341"/>
      <c r="G23" s="1341"/>
      <c r="H23" s="1341"/>
      <c r="I23" s="1341"/>
      <c r="J23" s="1341"/>
      <c r="K23" s="1341"/>
      <c r="L23" s="1341"/>
      <c r="M23" s="1341"/>
      <c r="N23" s="1341"/>
      <c r="O23" s="1341" t="s">
        <v>707</v>
      </c>
      <c r="P23" s="1341"/>
      <c r="Q23" s="1341"/>
      <c r="R23" s="1341"/>
      <c r="S23" s="1341"/>
      <c r="Y23" s="458"/>
      <c r="Z23" s="401"/>
      <c r="AA23" s="401"/>
      <c r="AC23" s="464"/>
      <c r="AD23" s="1357"/>
      <c r="AE23" s="904"/>
      <c r="AF23" s="904"/>
      <c r="AG23" s="904"/>
    </row>
    <row r="24" spans="2:33" ht="19.5" customHeight="1" x14ac:dyDescent="0.15">
      <c r="B24" s="465"/>
      <c r="C24" s="329"/>
      <c r="E24" s="1341" t="s">
        <v>1096</v>
      </c>
      <c r="F24" s="1341"/>
      <c r="G24" s="1341"/>
      <c r="H24" s="1341"/>
      <c r="I24" s="1341"/>
      <c r="J24" s="1341"/>
      <c r="K24" s="1341"/>
      <c r="L24" s="1341"/>
      <c r="M24" s="1341"/>
      <c r="N24" s="1341"/>
      <c r="O24" s="1341" t="s">
        <v>1097</v>
      </c>
      <c r="P24" s="1341"/>
      <c r="Q24" s="1341"/>
      <c r="R24" s="1341"/>
      <c r="S24" s="1341"/>
      <c r="Y24" s="458"/>
      <c r="Z24" s="401"/>
      <c r="AA24" s="401"/>
      <c r="AC24" s="464"/>
      <c r="AD24" s="1357"/>
      <c r="AE24" s="904"/>
      <c r="AF24" s="904"/>
      <c r="AG24" s="904"/>
    </row>
    <row r="25" spans="2:33" ht="19.5" customHeight="1" x14ac:dyDescent="0.15">
      <c r="B25" s="465"/>
      <c r="C25" s="329"/>
      <c r="E25" s="1341" t="s">
        <v>1098</v>
      </c>
      <c r="F25" s="1341"/>
      <c r="G25" s="1341"/>
      <c r="H25" s="1341"/>
      <c r="I25" s="1341"/>
      <c r="J25" s="1341"/>
      <c r="K25" s="1341"/>
      <c r="L25" s="1341"/>
      <c r="M25" s="1341"/>
      <c r="N25" s="1341"/>
      <c r="O25" s="1341" t="s">
        <v>702</v>
      </c>
      <c r="P25" s="1341"/>
      <c r="Q25" s="1341"/>
      <c r="R25" s="1341"/>
      <c r="S25" s="1341"/>
      <c r="Y25" s="458"/>
      <c r="Z25" s="401"/>
      <c r="AA25" s="401"/>
      <c r="AC25" s="464"/>
      <c r="AD25" s="1357"/>
      <c r="AE25" s="904"/>
      <c r="AF25" s="904"/>
      <c r="AG25" s="904"/>
    </row>
    <row r="26" spans="2:33" ht="19.5" customHeight="1" x14ac:dyDescent="0.15">
      <c r="B26" s="465"/>
      <c r="C26" s="329"/>
      <c r="E26" s="1341" t="s">
        <v>1099</v>
      </c>
      <c r="F26" s="1341"/>
      <c r="G26" s="1341"/>
      <c r="H26" s="1341"/>
      <c r="I26" s="1341"/>
      <c r="J26" s="1341"/>
      <c r="K26" s="1341"/>
      <c r="L26" s="1341"/>
      <c r="M26" s="1341"/>
      <c r="N26" s="1341"/>
      <c r="O26" s="1341" t="s">
        <v>1100</v>
      </c>
      <c r="P26" s="1341"/>
      <c r="Q26" s="1341"/>
      <c r="R26" s="1341"/>
      <c r="S26" s="1341"/>
      <c r="Y26" s="458"/>
      <c r="Z26" s="401"/>
      <c r="AA26" s="401"/>
      <c r="AC26" s="464"/>
      <c r="AD26" s="1357"/>
      <c r="AE26" s="904"/>
      <c r="AF26" s="904"/>
      <c r="AG26" s="904"/>
    </row>
    <row r="27" spans="2:33" ht="19.5" customHeight="1" x14ac:dyDescent="0.15">
      <c r="B27" s="465"/>
      <c r="C27" s="329"/>
      <c r="E27" s="1341" t="s">
        <v>1101</v>
      </c>
      <c r="F27" s="1341"/>
      <c r="G27" s="1341"/>
      <c r="H27" s="1341"/>
      <c r="I27" s="1341"/>
      <c r="J27" s="1341"/>
      <c r="K27" s="1341"/>
      <c r="L27" s="1341"/>
      <c r="M27" s="1341"/>
      <c r="N27" s="1341"/>
      <c r="O27" s="1341" t="s">
        <v>1101</v>
      </c>
      <c r="P27" s="1341"/>
      <c r="Q27" s="1341"/>
      <c r="R27" s="1341"/>
      <c r="S27" s="1341"/>
      <c r="Y27" s="458"/>
      <c r="Z27" s="401"/>
      <c r="AA27" s="401"/>
      <c r="AC27" s="464"/>
      <c r="AD27" s="1357"/>
      <c r="AE27" s="904"/>
      <c r="AF27" s="904"/>
      <c r="AG27" s="904"/>
    </row>
    <row r="28" spans="2:33" ht="19.5" customHeight="1" x14ac:dyDescent="0.15">
      <c r="B28" s="465"/>
      <c r="C28" s="329"/>
      <c r="J28" s="753"/>
      <c r="K28" s="753"/>
      <c r="L28" s="753"/>
      <c r="M28" s="753"/>
      <c r="N28" s="753"/>
      <c r="O28" s="753"/>
      <c r="P28" s="753"/>
      <c r="Q28" s="753"/>
      <c r="R28" s="753"/>
      <c r="S28" s="753"/>
      <c r="T28" s="753"/>
      <c r="U28" s="753"/>
      <c r="V28" s="753"/>
      <c r="Y28" s="458"/>
      <c r="Z28" s="401"/>
      <c r="AA28" s="401"/>
      <c r="AC28" s="464"/>
      <c r="AD28" s="959"/>
      <c r="AE28" s="960"/>
      <c r="AF28" s="960"/>
      <c r="AG28" s="960"/>
    </row>
    <row r="29" spans="2:33" ht="19.149999999999999" customHeight="1" x14ac:dyDescent="0.15">
      <c r="B29" s="465"/>
      <c r="C29" s="329" t="s">
        <v>1085</v>
      </c>
      <c r="D29" s="889" t="s">
        <v>1196</v>
      </c>
      <c r="E29" s="889"/>
      <c r="F29" s="889"/>
      <c r="G29" s="889"/>
      <c r="H29" s="889"/>
      <c r="I29" s="889"/>
      <c r="J29" s="889"/>
      <c r="K29" s="889"/>
      <c r="L29" s="889"/>
      <c r="M29" s="889"/>
      <c r="N29" s="889"/>
      <c r="O29" s="889"/>
      <c r="P29" s="889"/>
      <c r="Q29" s="889"/>
      <c r="R29" s="889"/>
      <c r="S29" s="889"/>
      <c r="T29" s="889"/>
      <c r="U29" s="889"/>
      <c r="V29" s="889"/>
      <c r="W29" s="889"/>
      <c r="Y29" s="522"/>
      <c r="Z29" s="401" t="s">
        <v>0</v>
      </c>
      <c r="AA29" s="401" t="s">
        <v>160</v>
      </c>
      <c r="AB29" s="401" t="s">
        <v>0</v>
      </c>
      <c r="AC29" s="464"/>
      <c r="AD29" s="1129" t="s">
        <v>2070</v>
      </c>
      <c r="AE29" s="1182"/>
      <c r="AF29" s="1182"/>
      <c r="AG29" s="1130"/>
    </row>
    <row r="30" spans="2:33" ht="19.899999999999999" customHeight="1" x14ac:dyDescent="0.15">
      <c r="B30" s="465"/>
      <c r="D30" s="889"/>
      <c r="E30" s="889"/>
      <c r="F30" s="889"/>
      <c r="G30" s="889"/>
      <c r="H30" s="889"/>
      <c r="I30" s="889"/>
      <c r="J30" s="889"/>
      <c r="K30" s="889"/>
      <c r="L30" s="889"/>
      <c r="M30" s="889"/>
      <c r="N30" s="889"/>
      <c r="O30" s="889"/>
      <c r="P30" s="889"/>
      <c r="Q30" s="889"/>
      <c r="R30" s="889"/>
      <c r="S30" s="889"/>
      <c r="T30" s="889"/>
      <c r="U30" s="889"/>
      <c r="V30" s="889"/>
      <c r="W30" s="889"/>
      <c r="Y30" s="458"/>
      <c r="Z30" s="401"/>
      <c r="AA30" s="401"/>
      <c r="AC30" s="464"/>
      <c r="AD30" s="1131"/>
      <c r="AE30" s="1452"/>
      <c r="AF30" s="1452"/>
      <c r="AG30" s="1132"/>
    </row>
    <row r="31" spans="2:33" ht="13.5" customHeight="1" x14ac:dyDescent="0.15">
      <c r="B31" s="465"/>
      <c r="Y31" s="458"/>
      <c r="Z31" s="401"/>
      <c r="AA31" s="401"/>
      <c r="AC31" s="464"/>
      <c r="AD31" s="1514" t="s">
        <v>2077</v>
      </c>
      <c r="AE31" s="1232"/>
      <c r="AF31" s="1232"/>
      <c r="AG31" s="1232"/>
    </row>
    <row r="32" spans="2:33" ht="32.450000000000003" customHeight="1" x14ac:dyDescent="0.15">
      <c r="B32" s="465"/>
      <c r="C32" s="329" t="s">
        <v>1102</v>
      </c>
      <c r="D32" s="889" t="s">
        <v>1197</v>
      </c>
      <c r="E32" s="889"/>
      <c r="F32" s="889"/>
      <c r="G32" s="889"/>
      <c r="H32" s="889"/>
      <c r="I32" s="889"/>
      <c r="J32" s="889"/>
      <c r="K32" s="889"/>
      <c r="L32" s="889"/>
      <c r="M32" s="889"/>
      <c r="N32" s="889"/>
      <c r="O32" s="889"/>
      <c r="P32" s="889"/>
      <c r="Q32" s="889"/>
      <c r="R32" s="889"/>
      <c r="S32" s="889"/>
      <c r="T32" s="889"/>
      <c r="U32" s="889"/>
      <c r="V32" s="889"/>
      <c r="W32" s="889"/>
      <c r="Y32" s="522"/>
      <c r="Z32" s="401" t="s">
        <v>0</v>
      </c>
      <c r="AA32" s="401" t="s">
        <v>160</v>
      </c>
      <c r="AB32" s="401" t="s">
        <v>0</v>
      </c>
      <c r="AC32" s="464"/>
      <c r="AD32" s="1357"/>
      <c r="AE32" s="904"/>
      <c r="AF32" s="904"/>
      <c r="AG32" s="904"/>
    </row>
    <row r="33" spans="1:33" x14ac:dyDescent="0.15">
      <c r="B33" s="465"/>
      <c r="D33" s="889"/>
      <c r="E33" s="889"/>
      <c r="F33" s="889"/>
      <c r="G33" s="889"/>
      <c r="H33" s="889"/>
      <c r="I33" s="889"/>
      <c r="J33" s="889"/>
      <c r="K33" s="889"/>
      <c r="L33" s="889"/>
      <c r="M33" s="889"/>
      <c r="N33" s="889"/>
      <c r="O33" s="889"/>
      <c r="P33" s="889"/>
      <c r="Q33" s="889"/>
      <c r="R33" s="889"/>
      <c r="S33" s="889"/>
      <c r="T33" s="889"/>
      <c r="U33" s="889"/>
      <c r="V33" s="889"/>
      <c r="W33" s="889"/>
      <c r="Y33" s="458"/>
      <c r="Z33" s="401"/>
      <c r="AA33" s="401"/>
      <c r="AC33" s="464"/>
      <c r="AD33" s="1357"/>
      <c r="AE33" s="904"/>
      <c r="AF33" s="904"/>
      <c r="AG33" s="904"/>
    </row>
    <row r="34" spans="1:33" x14ac:dyDescent="0.15">
      <c r="B34" s="465"/>
      <c r="Y34" s="458"/>
      <c r="Z34" s="401"/>
      <c r="AA34" s="401"/>
      <c r="AC34" s="464"/>
      <c r="AD34" s="959"/>
      <c r="AE34" s="960"/>
      <c r="AF34" s="960"/>
      <c r="AG34" s="960"/>
    </row>
    <row r="35" spans="1:33" x14ac:dyDescent="0.15">
      <c r="B35" s="465"/>
      <c r="C35" s="329" t="s">
        <v>1110</v>
      </c>
      <c r="D35" s="889" t="s">
        <v>1198</v>
      </c>
      <c r="E35" s="889"/>
      <c r="F35" s="889"/>
      <c r="G35" s="889"/>
      <c r="H35" s="889"/>
      <c r="I35" s="889"/>
      <c r="J35" s="889"/>
      <c r="K35" s="889"/>
      <c r="L35" s="889"/>
      <c r="M35" s="889"/>
      <c r="N35" s="889"/>
      <c r="O35" s="889"/>
      <c r="P35" s="889"/>
      <c r="Q35" s="889"/>
      <c r="R35" s="889"/>
      <c r="S35" s="889"/>
      <c r="T35" s="889"/>
      <c r="U35" s="889"/>
      <c r="V35" s="889"/>
      <c r="W35" s="889"/>
      <c r="Y35" s="522"/>
      <c r="Z35" s="401" t="s">
        <v>0</v>
      </c>
      <c r="AA35" s="401" t="s">
        <v>160</v>
      </c>
      <c r="AB35" s="401" t="s">
        <v>0</v>
      </c>
      <c r="AC35" s="464"/>
      <c r="AD35" s="1651" t="s">
        <v>2071</v>
      </c>
      <c r="AE35" s="1687"/>
      <c r="AF35" s="1687"/>
      <c r="AG35" s="1646"/>
    </row>
    <row r="36" spans="1:33" x14ac:dyDescent="0.15">
      <c r="B36" s="465"/>
      <c r="C36" s="329"/>
      <c r="D36" s="889"/>
      <c r="E36" s="889"/>
      <c r="F36" s="889"/>
      <c r="G36" s="889"/>
      <c r="H36" s="889"/>
      <c r="I36" s="889"/>
      <c r="J36" s="889"/>
      <c r="K36" s="889"/>
      <c r="L36" s="889"/>
      <c r="M36" s="889"/>
      <c r="N36" s="889"/>
      <c r="O36" s="889"/>
      <c r="P36" s="889"/>
      <c r="Q36" s="889"/>
      <c r="R36" s="889"/>
      <c r="S36" s="889"/>
      <c r="T36" s="889"/>
      <c r="U36" s="889"/>
      <c r="V36" s="889"/>
      <c r="W36" s="889"/>
      <c r="Y36" s="458"/>
      <c r="Z36" s="401"/>
      <c r="AA36" s="401"/>
      <c r="AC36" s="464"/>
      <c r="AD36" s="1649"/>
      <c r="AE36" s="1688"/>
      <c r="AF36" s="1688"/>
      <c r="AG36" s="1650"/>
    </row>
    <row r="37" spans="1:33" x14ac:dyDescent="0.15">
      <c r="A37" s="464"/>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2"/>
      <c r="Z37" s="383"/>
      <c r="AA37" s="383"/>
      <c r="AB37" s="386"/>
      <c r="AC37" s="386"/>
      <c r="AD37" s="713"/>
      <c r="AE37" s="687"/>
      <c r="AF37" s="687"/>
      <c r="AG37" s="687"/>
    </row>
    <row r="38" spans="1:33" x14ac:dyDescent="0.15">
      <c r="B38" s="465" t="s">
        <v>1199</v>
      </c>
      <c r="C38" s="472"/>
      <c r="Y38" s="458"/>
      <c r="Z38" s="401"/>
      <c r="AA38" s="401"/>
      <c r="AC38" s="464"/>
      <c r="AD38" s="687"/>
      <c r="AE38" s="687"/>
      <c r="AF38" s="687"/>
      <c r="AG38" s="687"/>
    </row>
    <row r="39" spans="1:33" x14ac:dyDescent="0.15">
      <c r="B39" s="465"/>
      <c r="C39" s="329" t="s">
        <v>1080</v>
      </c>
      <c r="D39" s="889" t="s">
        <v>1200</v>
      </c>
      <c r="E39" s="889"/>
      <c r="F39" s="889"/>
      <c r="G39" s="889"/>
      <c r="H39" s="889"/>
      <c r="I39" s="889"/>
      <c r="J39" s="889"/>
      <c r="K39" s="889"/>
      <c r="L39" s="889"/>
      <c r="M39" s="889"/>
      <c r="N39" s="889"/>
      <c r="O39" s="889"/>
      <c r="P39" s="889"/>
      <c r="Q39" s="889"/>
      <c r="R39" s="889"/>
      <c r="S39" s="889"/>
      <c r="T39" s="889"/>
      <c r="U39" s="889"/>
      <c r="V39" s="889"/>
      <c r="W39" s="889"/>
      <c r="Y39" s="522"/>
      <c r="Z39" s="401" t="s">
        <v>0</v>
      </c>
      <c r="AA39" s="401" t="s">
        <v>160</v>
      </c>
      <c r="AB39" s="401" t="s">
        <v>0</v>
      </c>
      <c r="AC39" s="464"/>
      <c r="AD39" s="687"/>
      <c r="AE39" s="687"/>
      <c r="AF39" s="687"/>
      <c r="AG39" s="687"/>
    </row>
    <row r="40" spans="1:33" x14ac:dyDescent="0.15">
      <c r="B40" s="465"/>
      <c r="D40" s="889"/>
      <c r="E40" s="889"/>
      <c r="F40" s="889"/>
      <c r="G40" s="889"/>
      <c r="H40" s="889"/>
      <c r="I40" s="889"/>
      <c r="J40" s="889"/>
      <c r="K40" s="889"/>
      <c r="L40" s="889"/>
      <c r="M40" s="889"/>
      <c r="N40" s="889"/>
      <c r="O40" s="889"/>
      <c r="P40" s="889"/>
      <c r="Q40" s="889"/>
      <c r="R40" s="889"/>
      <c r="S40" s="889"/>
      <c r="T40" s="889"/>
      <c r="U40" s="889"/>
      <c r="V40" s="889"/>
      <c r="W40" s="889"/>
      <c r="Y40" s="458"/>
      <c r="Z40" s="401"/>
      <c r="AA40" s="401"/>
      <c r="AC40" s="464"/>
      <c r="AD40" s="687"/>
      <c r="AE40" s="687"/>
      <c r="AF40" s="687"/>
      <c r="AG40" s="687"/>
    </row>
    <row r="41" spans="1:33" x14ac:dyDescent="0.15">
      <c r="B41" s="474"/>
      <c r="C41" s="331"/>
      <c r="D41" s="386"/>
      <c r="E41" s="386"/>
      <c r="F41" s="386"/>
      <c r="G41" s="386"/>
      <c r="H41" s="386"/>
      <c r="I41" s="386"/>
      <c r="J41" s="386"/>
      <c r="K41" s="386"/>
      <c r="L41" s="386"/>
      <c r="M41" s="386"/>
      <c r="N41" s="386"/>
      <c r="O41" s="386"/>
      <c r="P41" s="386"/>
      <c r="Q41" s="386"/>
      <c r="R41" s="386"/>
      <c r="S41" s="386"/>
      <c r="T41" s="386"/>
      <c r="U41" s="386"/>
      <c r="V41" s="386"/>
      <c r="W41" s="386"/>
      <c r="X41" s="386"/>
      <c r="Y41" s="382"/>
      <c r="Z41" s="383"/>
      <c r="AA41" s="383"/>
      <c r="AB41" s="386"/>
      <c r="AC41" s="475"/>
      <c r="AD41" s="687"/>
      <c r="AE41" s="687"/>
      <c r="AF41" s="687"/>
      <c r="AG41" s="687"/>
    </row>
    <row r="42" spans="1:33" ht="18.75" customHeight="1" x14ac:dyDescent="0.15">
      <c r="B42" s="886" t="s">
        <v>1749</v>
      </c>
      <c r="C42" s="886"/>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687"/>
      <c r="AE42" s="687"/>
      <c r="AF42" s="687"/>
      <c r="AG42" s="687"/>
    </row>
    <row r="43" spans="1:33" ht="17.25" customHeight="1" x14ac:dyDescent="0.15">
      <c r="B43" s="889"/>
      <c r="C43" s="889"/>
      <c r="D43" s="88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687"/>
      <c r="AE43" s="687"/>
      <c r="AF43" s="687"/>
      <c r="AG43" s="687"/>
    </row>
    <row r="44" spans="1:33" x14ac:dyDescent="0.15">
      <c r="B44" s="889" t="s">
        <v>1750</v>
      </c>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687"/>
      <c r="AE44" s="687"/>
      <c r="AF44" s="687"/>
      <c r="AG44" s="687"/>
    </row>
    <row r="45" spans="1:33" x14ac:dyDescent="0.15">
      <c r="B45" s="889"/>
      <c r="C45" s="889"/>
      <c r="D45" s="889"/>
      <c r="E45" s="889"/>
      <c r="F45" s="889"/>
      <c r="G45" s="889"/>
      <c r="H45" s="889"/>
      <c r="I45" s="889"/>
      <c r="J45" s="889"/>
      <c r="K45" s="889"/>
      <c r="L45" s="889"/>
      <c r="M45" s="889"/>
      <c r="N45" s="889"/>
      <c r="O45" s="889"/>
      <c r="P45" s="889"/>
      <c r="Q45" s="889"/>
      <c r="R45" s="889"/>
      <c r="S45" s="889"/>
      <c r="T45" s="889"/>
      <c r="U45" s="889"/>
      <c r="V45" s="889"/>
      <c r="W45" s="889"/>
      <c r="X45" s="889"/>
      <c r="Y45" s="889"/>
      <c r="Z45" s="889"/>
      <c r="AA45" s="889"/>
      <c r="AB45" s="889"/>
      <c r="AC45" s="889"/>
      <c r="AD45" s="687"/>
      <c r="AE45" s="687"/>
      <c r="AF45" s="687"/>
      <c r="AG45" s="687"/>
    </row>
    <row r="46" spans="1:33" ht="18" customHeight="1" x14ac:dyDescent="0.15">
      <c r="B46" s="889"/>
      <c r="C46" s="889"/>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687"/>
      <c r="AE46" s="687"/>
      <c r="AF46" s="687"/>
      <c r="AG46" s="687"/>
    </row>
    <row r="47" spans="1:33" x14ac:dyDescent="0.15">
      <c r="D47" s="457" t="s">
        <v>1751</v>
      </c>
      <c r="K47" s="502"/>
      <c r="L47" s="889" t="s">
        <v>1201</v>
      </c>
      <c r="M47" s="889"/>
      <c r="N47" s="889"/>
      <c r="O47" s="889"/>
      <c r="P47" s="889"/>
      <c r="Q47" s="889"/>
      <c r="R47" s="889"/>
      <c r="S47" s="889"/>
      <c r="T47" s="889"/>
      <c r="U47" s="889"/>
      <c r="V47" s="889"/>
      <c r="W47" s="889"/>
      <c r="X47" s="889"/>
      <c r="Y47" s="889"/>
      <c r="Z47" s="889"/>
      <c r="AA47" s="889"/>
      <c r="AB47" s="889"/>
      <c r="AC47" s="502"/>
      <c r="AD47" s="687"/>
      <c r="AE47" s="687"/>
      <c r="AF47" s="687"/>
      <c r="AG47" s="687"/>
    </row>
    <row r="48" spans="1:33" x14ac:dyDescent="0.15">
      <c r="K48" s="502"/>
      <c r="L48" s="889"/>
      <c r="M48" s="889"/>
      <c r="N48" s="889"/>
      <c r="O48" s="889"/>
      <c r="P48" s="889"/>
      <c r="Q48" s="889"/>
      <c r="R48" s="889"/>
      <c r="S48" s="889"/>
      <c r="T48" s="889"/>
      <c r="U48" s="889"/>
      <c r="V48" s="889"/>
      <c r="W48" s="889"/>
      <c r="X48" s="889"/>
      <c r="Y48" s="889"/>
      <c r="Z48" s="889"/>
      <c r="AA48" s="889"/>
      <c r="AB48" s="889"/>
      <c r="AC48" s="502"/>
      <c r="AD48" s="687"/>
      <c r="AE48" s="687"/>
      <c r="AF48" s="687" t="s">
        <v>165</v>
      </c>
      <c r="AG48" s="687"/>
    </row>
    <row r="49" spans="2:33" ht="49.5" customHeight="1" x14ac:dyDescent="0.15">
      <c r="K49" s="502"/>
      <c r="L49" s="889"/>
      <c r="M49" s="889"/>
      <c r="N49" s="889"/>
      <c r="O49" s="889"/>
      <c r="P49" s="889"/>
      <c r="Q49" s="889"/>
      <c r="R49" s="889"/>
      <c r="S49" s="889"/>
      <c r="T49" s="889"/>
      <c r="U49" s="889"/>
      <c r="V49" s="889"/>
      <c r="W49" s="889"/>
      <c r="X49" s="889"/>
      <c r="Y49" s="889"/>
      <c r="Z49" s="889"/>
      <c r="AA49" s="889"/>
      <c r="AB49" s="889"/>
      <c r="AC49" s="502"/>
      <c r="AD49" s="687"/>
      <c r="AE49" s="687"/>
      <c r="AF49" s="687"/>
      <c r="AG49" s="687"/>
    </row>
    <row r="50" spans="2:33" x14ac:dyDescent="0.15">
      <c r="B50" s="889" t="s">
        <v>1752</v>
      </c>
      <c r="C50" s="889"/>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687"/>
      <c r="AE50" s="687"/>
      <c r="AF50" s="687"/>
      <c r="AG50" s="687"/>
    </row>
    <row r="51" spans="2:33" x14ac:dyDescent="0.15">
      <c r="B51" s="889"/>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687"/>
      <c r="AE51" s="687"/>
      <c r="AF51" s="687"/>
      <c r="AG51" s="687"/>
    </row>
    <row r="52" spans="2:33" ht="30" customHeight="1" x14ac:dyDescent="0.15">
      <c r="B52" s="889"/>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687"/>
      <c r="AE52" s="687"/>
      <c r="AF52" s="687"/>
      <c r="AG52" s="687"/>
    </row>
    <row r="120" spans="3:7" x14ac:dyDescent="0.15">
      <c r="C120" s="386"/>
      <c r="D120" s="386"/>
      <c r="E120" s="386"/>
      <c r="F120" s="386"/>
      <c r="G120" s="386"/>
    </row>
    <row r="121" spans="3:7" x14ac:dyDescent="0.15">
      <c r="C121" s="472"/>
    </row>
  </sheetData>
  <mergeCells count="40">
    <mergeCell ref="AD35:AG36"/>
    <mergeCell ref="AD14:AG15"/>
    <mergeCell ref="AD12:AG13"/>
    <mergeCell ref="B42:AC43"/>
    <mergeCell ref="E25:N25"/>
    <mergeCell ref="O25:S25"/>
    <mergeCell ref="E26:N26"/>
    <mergeCell ref="O26:S26"/>
    <mergeCell ref="E27:N27"/>
    <mergeCell ref="O27:S27"/>
    <mergeCell ref="E22:N22"/>
    <mergeCell ref="O22:S22"/>
    <mergeCell ref="E23:N23"/>
    <mergeCell ref="O23:S23"/>
    <mergeCell ref="E24:N24"/>
    <mergeCell ref="AD16:AG28"/>
    <mergeCell ref="B44:AC46"/>
    <mergeCell ref="L47:AB49"/>
    <mergeCell ref="B50:AC52"/>
    <mergeCell ref="J28:S28"/>
    <mergeCell ref="T28:V28"/>
    <mergeCell ref="D29:W30"/>
    <mergeCell ref="D32:W33"/>
    <mergeCell ref="D35:W36"/>
    <mergeCell ref="D39:W40"/>
    <mergeCell ref="AD31:AG34"/>
    <mergeCell ref="B9:F10"/>
    <mergeCell ref="B4:Z4"/>
    <mergeCell ref="B5:Z5"/>
    <mergeCell ref="B7:F7"/>
    <mergeCell ref="G7:Z7"/>
    <mergeCell ref="B8:F8"/>
    <mergeCell ref="O24:S24"/>
    <mergeCell ref="D14:W15"/>
    <mergeCell ref="T17:V17"/>
    <mergeCell ref="E20:N20"/>
    <mergeCell ref="O20:S20"/>
    <mergeCell ref="E21:N21"/>
    <mergeCell ref="O21:S21"/>
    <mergeCell ref="AD29:AG3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22" zoomScaleNormal="100" zoomScaleSheetLayoutView="100" workbookViewId="0"/>
  </sheetViews>
  <sheetFormatPr defaultColWidth="4" defaultRowHeight="13.5" x14ac:dyDescent="0.15"/>
  <cols>
    <col min="1" max="1" width="1.5" style="457" customWidth="1"/>
    <col min="2" max="2" width="2.375" style="457" customWidth="1"/>
    <col min="3" max="3" width="2.75" style="457" customWidth="1"/>
    <col min="4" max="7" width="4" style="457"/>
    <col min="8" max="8" width="2.875" style="457" customWidth="1"/>
    <col min="9" max="16" width="4" style="457"/>
    <col min="17" max="17" width="5.375" style="457" customWidth="1"/>
    <col min="18" max="18" width="5" style="457" customWidth="1"/>
    <col min="19" max="19" width="4.625" style="457" customWidth="1"/>
    <col min="20" max="24" width="4" style="457"/>
    <col min="25" max="25" width="2.375" style="457" customWidth="1"/>
    <col min="26" max="26" width="4" style="457"/>
    <col min="27" max="27" width="2.25" style="457" customWidth="1"/>
    <col min="28" max="28" width="4" style="457"/>
    <col min="29" max="29" width="2.375" style="457" customWidth="1"/>
    <col min="30" max="30" width="1.5" style="457" customWidth="1"/>
    <col min="31" max="16384" width="4" style="457"/>
  </cols>
  <sheetData>
    <row r="2" spans="2:32" x14ac:dyDescent="0.15">
      <c r="B2" s="457" t="s">
        <v>1251</v>
      </c>
      <c r="C2"/>
      <c r="D2"/>
      <c r="E2"/>
      <c r="F2"/>
      <c r="G2"/>
      <c r="H2"/>
      <c r="I2"/>
      <c r="J2"/>
      <c r="K2"/>
      <c r="L2"/>
      <c r="M2"/>
      <c r="N2"/>
      <c r="O2"/>
      <c r="P2"/>
      <c r="Q2"/>
      <c r="R2"/>
      <c r="S2"/>
      <c r="T2"/>
      <c r="U2"/>
      <c r="V2"/>
      <c r="W2"/>
      <c r="X2"/>
      <c r="Y2"/>
      <c r="Z2"/>
      <c r="AA2"/>
      <c r="AB2"/>
      <c r="AC2"/>
    </row>
    <row r="4" spans="2:32" x14ac:dyDescent="0.15">
      <c r="B4" s="753" t="s">
        <v>1252</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row>
    <row r="6" spans="2:32"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2"/>
      <c r="AA6" s="1142"/>
      <c r="AB6" s="1142"/>
      <c r="AC6" s="1143"/>
    </row>
    <row r="7" spans="2:32" ht="23.25" customHeight="1" x14ac:dyDescent="0.15">
      <c r="B7" s="1706" t="s">
        <v>181</v>
      </c>
      <c r="C7" s="1706"/>
      <c r="D7" s="1706"/>
      <c r="E7" s="1706"/>
      <c r="F7" s="1706"/>
      <c r="G7" s="377" t="s">
        <v>0</v>
      </c>
      <c r="H7" s="498" t="s">
        <v>152</v>
      </c>
      <c r="I7" s="498"/>
      <c r="J7" s="498"/>
      <c r="K7" s="498"/>
      <c r="L7" s="377" t="s">
        <v>0</v>
      </c>
      <c r="M7" s="498" t="s">
        <v>153</v>
      </c>
      <c r="N7" s="498"/>
      <c r="O7" s="498"/>
      <c r="P7" s="498"/>
      <c r="Q7" s="377" t="s">
        <v>0</v>
      </c>
      <c r="R7" s="498" t="s">
        <v>154</v>
      </c>
      <c r="S7" s="498"/>
      <c r="T7" s="498"/>
      <c r="U7" s="498"/>
      <c r="V7" s="498"/>
      <c r="W7" s="498"/>
      <c r="X7" s="498"/>
      <c r="Y7" s="498"/>
      <c r="Z7" s="498"/>
      <c r="AA7" s="472"/>
      <c r="AB7" s="472"/>
      <c r="AC7" s="473"/>
    </row>
    <row r="8" spans="2:32" ht="20.100000000000001" customHeight="1" x14ac:dyDescent="0.15">
      <c r="B8" s="758" t="s">
        <v>182</v>
      </c>
      <c r="C8" s="759"/>
      <c r="D8" s="759"/>
      <c r="E8" s="759"/>
      <c r="F8" s="760"/>
      <c r="G8" s="377" t="s">
        <v>0</v>
      </c>
      <c r="H8" s="1142" t="s">
        <v>1253</v>
      </c>
      <c r="I8" s="1142"/>
      <c r="J8" s="1142"/>
      <c r="K8" s="1142"/>
      <c r="L8" s="1142"/>
      <c r="M8" s="1142"/>
      <c r="N8" s="1142"/>
      <c r="O8" s="1142"/>
      <c r="P8" s="1142"/>
      <c r="Q8" s="446"/>
      <c r="R8" s="377" t="s">
        <v>0</v>
      </c>
      <c r="S8" s="1142" t="s">
        <v>1254</v>
      </c>
      <c r="T8" s="1142"/>
      <c r="U8" s="1142"/>
      <c r="V8" s="1142"/>
      <c r="W8" s="1142"/>
      <c r="X8" s="1142"/>
      <c r="Y8" s="1142"/>
      <c r="Z8" s="1142"/>
      <c r="AA8" s="1142"/>
      <c r="AB8" s="1142"/>
      <c r="AC8" s="1143"/>
    </row>
    <row r="10" spans="2:32" x14ac:dyDescent="0.15">
      <c r="B10" s="471"/>
      <c r="C10" s="472"/>
      <c r="D10" s="472"/>
      <c r="E10" s="472"/>
      <c r="F10" s="472"/>
      <c r="G10" s="472"/>
      <c r="H10" s="472"/>
      <c r="I10" s="472"/>
      <c r="J10" s="472"/>
      <c r="K10" s="472"/>
      <c r="L10" s="472"/>
      <c r="M10" s="472"/>
      <c r="N10" s="472"/>
      <c r="O10" s="472"/>
      <c r="P10" s="472"/>
      <c r="Q10" s="472"/>
      <c r="R10" s="472"/>
      <c r="S10" s="472"/>
      <c r="T10" s="472"/>
      <c r="U10" s="472"/>
      <c r="V10" s="472"/>
      <c r="W10" s="472"/>
      <c r="X10" s="473"/>
      <c r="Y10" s="472"/>
      <c r="Z10" s="472"/>
      <c r="AA10" s="472"/>
      <c r="AB10" s="472"/>
      <c r="AC10" s="473"/>
      <c r="AD10"/>
      <c r="AE10"/>
      <c r="AF10"/>
    </row>
    <row r="11" spans="2:32" x14ac:dyDescent="0.15">
      <c r="B11" s="465" t="s">
        <v>1255</v>
      </c>
      <c r="X11" s="464"/>
      <c r="Z11" s="136" t="s">
        <v>159</v>
      </c>
      <c r="AA11" s="136" t="s">
        <v>160</v>
      </c>
      <c r="AB11" s="136" t="s">
        <v>161</v>
      </c>
      <c r="AC11" s="464"/>
      <c r="AD11"/>
      <c r="AE11"/>
      <c r="AF11"/>
    </row>
    <row r="12" spans="2:32" x14ac:dyDescent="0.15">
      <c r="B12" s="465"/>
      <c r="X12" s="464"/>
      <c r="AC12" s="464"/>
      <c r="AD12"/>
      <c r="AE12"/>
      <c r="AF12"/>
    </row>
    <row r="13" spans="2:32" ht="53.25" customHeight="1" x14ac:dyDescent="0.15">
      <c r="B13" s="465"/>
      <c r="C13" s="376">
        <v>1</v>
      </c>
      <c r="D13" s="756" t="s">
        <v>1256</v>
      </c>
      <c r="E13" s="756"/>
      <c r="F13" s="757"/>
      <c r="G13" s="787" t="s">
        <v>1257</v>
      </c>
      <c r="H13" s="787"/>
      <c r="I13" s="787"/>
      <c r="J13" s="787"/>
      <c r="K13" s="787"/>
      <c r="L13" s="787"/>
      <c r="M13" s="787"/>
      <c r="N13" s="787"/>
      <c r="O13" s="787"/>
      <c r="P13" s="787"/>
      <c r="Q13" s="787"/>
      <c r="R13" s="787"/>
      <c r="S13" s="787"/>
      <c r="T13" s="787"/>
      <c r="U13" s="787"/>
      <c r="V13" s="787"/>
      <c r="W13" s="788"/>
      <c r="X13" s="464"/>
      <c r="Z13" s="401" t="s">
        <v>0</v>
      </c>
      <c r="AA13" s="401" t="s">
        <v>160</v>
      </c>
      <c r="AB13" s="401" t="s">
        <v>0</v>
      </c>
      <c r="AC13" s="90"/>
    </row>
    <row r="14" spans="2:32" x14ac:dyDescent="0.15">
      <c r="B14" s="465"/>
      <c r="X14" s="464"/>
      <c r="Z14" s="401"/>
      <c r="AA14" s="401"/>
      <c r="AB14" s="401"/>
      <c r="AC14" s="459"/>
    </row>
    <row r="15" spans="2:32" ht="47.25" customHeight="1" x14ac:dyDescent="0.15">
      <c r="B15" s="465"/>
      <c r="C15" s="376">
        <v>2</v>
      </c>
      <c r="D15" s="756" t="s">
        <v>1258</v>
      </c>
      <c r="E15" s="756"/>
      <c r="F15" s="757"/>
      <c r="G15" s="786" t="s">
        <v>1259</v>
      </c>
      <c r="H15" s="787"/>
      <c r="I15" s="787"/>
      <c r="J15" s="787"/>
      <c r="K15" s="787"/>
      <c r="L15" s="787"/>
      <c r="M15" s="787"/>
      <c r="N15" s="787"/>
      <c r="O15" s="787"/>
      <c r="P15" s="787"/>
      <c r="Q15" s="787"/>
      <c r="R15" s="787"/>
      <c r="S15" s="787"/>
      <c r="T15" s="787"/>
      <c r="U15" s="787"/>
      <c r="V15" s="787"/>
      <c r="W15" s="788"/>
      <c r="X15" s="464"/>
      <c r="Z15" s="401" t="s">
        <v>0</v>
      </c>
      <c r="AA15" s="401" t="s">
        <v>160</v>
      </c>
      <c r="AB15" s="401" t="s">
        <v>0</v>
      </c>
      <c r="AC15" s="90"/>
    </row>
    <row r="16" spans="2:32" x14ac:dyDescent="0.15">
      <c r="B16" s="465"/>
      <c r="X16" s="464"/>
      <c r="Z16" s="401"/>
      <c r="AA16" s="401"/>
      <c r="AB16" s="401"/>
      <c r="AC16" s="459"/>
    </row>
    <row r="17" spans="2:32" ht="28.15" customHeight="1" x14ac:dyDescent="0.15">
      <c r="B17" s="465"/>
      <c r="C17" s="762">
        <v>3</v>
      </c>
      <c r="D17" s="789" t="s">
        <v>1260</v>
      </c>
      <c r="E17" s="789"/>
      <c r="F17" s="763"/>
      <c r="G17" s="1707" t="s">
        <v>1261</v>
      </c>
      <c r="H17" s="1708"/>
      <c r="I17" s="1708"/>
      <c r="J17" s="1708"/>
      <c r="K17" s="1708"/>
      <c r="L17" s="1708"/>
      <c r="M17" s="1708"/>
      <c r="N17" s="1708"/>
      <c r="O17" s="1708"/>
      <c r="P17" s="1708"/>
      <c r="Q17" s="1708"/>
      <c r="R17" s="1708"/>
      <c r="S17" s="1708"/>
      <c r="T17" s="1708"/>
      <c r="U17" s="1708"/>
      <c r="V17" s="1708"/>
      <c r="W17" s="1709"/>
      <c r="X17" s="464"/>
      <c r="Z17" s="512"/>
      <c r="AA17" s="401"/>
      <c r="AB17" s="512"/>
      <c r="AC17" s="90"/>
    </row>
    <row r="18" spans="2:32" ht="17.25" customHeight="1" x14ac:dyDescent="0.15">
      <c r="B18" s="465"/>
      <c r="C18" s="1350"/>
      <c r="D18" s="1183"/>
      <c r="E18" s="1183"/>
      <c r="F18" s="1351"/>
      <c r="G18" s="94" t="s">
        <v>1262</v>
      </c>
      <c r="H18" s="2"/>
      <c r="I18" s="2"/>
      <c r="J18" s="2"/>
      <c r="K18" s="2"/>
      <c r="L18" s="2"/>
      <c r="M18" s="2"/>
      <c r="N18" s="2"/>
      <c r="O18" s="2"/>
      <c r="P18" s="2"/>
      <c r="Q18" s="2"/>
      <c r="R18" s="2"/>
      <c r="S18" s="2"/>
      <c r="T18" s="2"/>
      <c r="U18" s="2"/>
      <c r="V18" s="2"/>
      <c r="W18" s="90"/>
      <c r="X18" s="464"/>
      <c r="Z18" s="401" t="s">
        <v>0</v>
      </c>
      <c r="AA18" s="401" t="s">
        <v>160</v>
      </c>
      <c r="AB18" s="401" t="s">
        <v>0</v>
      </c>
      <c r="AC18" s="90"/>
    </row>
    <row r="19" spans="2:32" ht="17.25" customHeight="1" x14ac:dyDescent="0.15">
      <c r="B19" s="465"/>
      <c r="C19" s="1350"/>
      <c r="D19" s="1183"/>
      <c r="E19" s="1183"/>
      <c r="F19" s="1351"/>
      <c r="G19" s="465"/>
      <c r="W19" s="464"/>
      <c r="X19" s="464"/>
      <c r="Z19" s="512"/>
      <c r="AA19" s="401"/>
      <c r="AB19" s="512"/>
      <c r="AC19" s="90"/>
    </row>
    <row r="20" spans="2:32" ht="17.25" customHeight="1" x14ac:dyDescent="0.15">
      <c r="B20" s="465"/>
      <c r="C20" s="1350"/>
      <c r="D20" s="1183"/>
      <c r="E20" s="1183"/>
      <c r="F20" s="1351"/>
      <c r="G20" s="1710" t="s">
        <v>1263</v>
      </c>
      <c r="H20" s="1711"/>
      <c r="I20" s="1711"/>
      <c r="J20" s="1711"/>
      <c r="K20" s="1711"/>
      <c r="L20" s="1711"/>
      <c r="M20" s="1711"/>
      <c r="N20" s="1711"/>
      <c r="O20" s="1711"/>
      <c r="P20" s="1711"/>
      <c r="Q20" s="1711"/>
      <c r="R20" s="1711"/>
      <c r="S20" s="1711"/>
      <c r="T20" s="1711"/>
      <c r="U20" s="1711"/>
      <c r="V20" s="1711"/>
      <c r="W20" s="1712"/>
      <c r="X20" s="464"/>
      <c r="Z20" s="512"/>
      <c r="AA20" s="401"/>
      <c r="AB20" s="512"/>
      <c r="AC20" s="90"/>
    </row>
    <row r="21" spans="2:32" ht="17.25" customHeight="1" x14ac:dyDescent="0.15">
      <c r="B21" s="465"/>
      <c r="C21" s="1350"/>
      <c r="D21" s="1183"/>
      <c r="E21" s="1183"/>
      <c r="F21" s="1351"/>
      <c r="G21" s="94" t="s">
        <v>1264</v>
      </c>
      <c r="H21" s="2"/>
      <c r="I21" s="2"/>
      <c r="J21" s="2"/>
      <c r="K21" s="2"/>
      <c r="L21" s="2"/>
      <c r="M21" s="2"/>
      <c r="N21" s="2"/>
      <c r="O21" s="2"/>
      <c r="P21" s="2"/>
      <c r="Q21" s="2"/>
      <c r="R21" s="2"/>
      <c r="S21" s="2"/>
      <c r="T21" s="2"/>
      <c r="U21" s="2"/>
      <c r="V21" s="2"/>
      <c r="W21" s="90"/>
      <c r="X21" s="464"/>
      <c r="Z21" s="401" t="s">
        <v>0</v>
      </c>
      <c r="AA21" s="401" t="s">
        <v>160</v>
      </c>
      <c r="AB21" s="401" t="s">
        <v>0</v>
      </c>
      <c r="AC21" s="90"/>
    </row>
    <row r="22" spans="2:32" ht="17.25" customHeight="1" x14ac:dyDescent="0.15">
      <c r="B22" s="465"/>
      <c r="C22" s="1350"/>
      <c r="D22" s="1183"/>
      <c r="E22" s="1183"/>
      <c r="F22" s="1351"/>
      <c r="G22" s="465"/>
      <c r="H22" s="409" t="s">
        <v>247</v>
      </c>
      <c r="I22" s="1142" t="s">
        <v>1265</v>
      </c>
      <c r="J22" s="1142"/>
      <c r="K22" s="1142"/>
      <c r="L22" s="1142"/>
      <c r="M22" s="1142"/>
      <c r="N22" s="1142"/>
      <c r="O22" s="1142"/>
      <c r="P22" s="1142"/>
      <c r="Q22" s="1142"/>
      <c r="R22" s="1142"/>
      <c r="S22" s="1142"/>
      <c r="T22" s="758"/>
      <c r="U22" s="760"/>
      <c r="V22" s="447" t="s">
        <v>249</v>
      </c>
      <c r="X22" s="353"/>
      <c r="Z22" s="512"/>
      <c r="AA22" s="401"/>
      <c r="AB22" s="512"/>
      <c r="AC22" s="90"/>
    </row>
    <row r="23" spans="2:32" ht="31.5" customHeight="1" x14ac:dyDescent="0.15">
      <c r="B23" s="465"/>
      <c r="C23" s="1350"/>
      <c r="D23" s="1183"/>
      <c r="E23" s="1183"/>
      <c r="F23" s="1351"/>
      <c r="G23" s="353"/>
      <c r="H23" s="409" t="s">
        <v>250</v>
      </c>
      <c r="I23" s="787" t="s">
        <v>1266</v>
      </c>
      <c r="J23" s="787"/>
      <c r="K23" s="787"/>
      <c r="L23" s="787"/>
      <c r="M23" s="787"/>
      <c r="N23" s="787"/>
      <c r="O23" s="787"/>
      <c r="P23" s="787"/>
      <c r="Q23" s="787"/>
      <c r="R23" s="787"/>
      <c r="S23" s="788"/>
      <c r="T23" s="758"/>
      <c r="U23" s="760"/>
      <c r="V23" s="447" t="s">
        <v>249</v>
      </c>
      <c r="X23" s="353"/>
      <c r="Z23" s="512"/>
      <c r="AA23" s="401"/>
      <c r="AB23" s="512"/>
      <c r="AC23" s="90"/>
    </row>
    <row r="24" spans="2:32" ht="17.25" customHeight="1" x14ac:dyDescent="0.15">
      <c r="B24" s="465"/>
      <c r="C24" s="1350"/>
      <c r="D24" s="1183"/>
      <c r="E24" s="1183"/>
      <c r="F24" s="1351"/>
      <c r="G24" s="465"/>
      <c r="W24" s="464"/>
      <c r="X24" s="464"/>
      <c r="Z24" s="2"/>
      <c r="AA24" s="2"/>
      <c r="AB24" s="2"/>
      <c r="AC24" s="90"/>
    </row>
    <row r="25" spans="2:32" ht="17.25" customHeight="1" x14ac:dyDescent="0.15">
      <c r="B25" s="465"/>
      <c r="C25" s="1350"/>
      <c r="D25" s="1183"/>
      <c r="E25" s="1183"/>
      <c r="F25" s="1351"/>
      <c r="G25" s="94" t="s">
        <v>1267</v>
      </c>
      <c r="H25" s="2"/>
      <c r="I25" s="2"/>
      <c r="J25" s="2"/>
      <c r="K25" s="2"/>
      <c r="L25" s="2"/>
      <c r="M25" s="2"/>
      <c r="N25" s="2"/>
      <c r="O25" s="2"/>
      <c r="P25" s="2"/>
      <c r="Q25" s="2"/>
      <c r="R25" s="2"/>
      <c r="S25" s="2"/>
      <c r="T25" s="2"/>
      <c r="U25" s="2"/>
      <c r="V25" s="2"/>
      <c r="W25" s="90"/>
      <c r="X25" s="90"/>
      <c r="Z25" s="401" t="s">
        <v>0</v>
      </c>
      <c r="AA25" s="401" t="s">
        <v>160</v>
      </c>
      <c r="AB25" s="401" t="s">
        <v>0</v>
      </c>
      <c r="AC25" s="90"/>
    </row>
    <row r="26" spans="2:32" ht="17.25" customHeight="1" x14ac:dyDescent="0.15">
      <c r="B26" s="465"/>
      <c r="C26" s="1352"/>
      <c r="D26" s="1353"/>
      <c r="E26" s="1353"/>
      <c r="F26" s="1354"/>
      <c r="G26" s="86"/>
      <c r="H26" s="476"/>
      <c r="I26" s="476"/>
      <c r="J26" s="386"/>
      <c r="K26" s="386"/>
      <c r="L26" s="386"/>
      <c r="M26" s="386"/>
      <c r="N26" s="386"/>
      <c r="O26" s="386"/>
      <c r="P26" s="386"/>
      <c r="Q26" s="386"/>
      <c r="R26" s="386"/>
      <c r="S26" s="386"/>
      <c r="T26" s="386"/>
      <c r="U26" s="386"/>
      <c r="V26" s="386"/>
      <c r="W26" s="475"/>
      <c r="X26" s="464"/>
      <c r="Z26" s="512"/>
      <c r="AA26" s="401"/>
      <c r="AB26" s="512"/>
      <c r="AC26" s="90"/>
    </row>
    <row r="27" spans="2:32" ht="17.25" customHeight="1" x14ac:dyDescent="0.15">
      <c r="B27" s="465"/>
      <c r="D27" s="387"/>
      <c r="E27" s="387"/>
      <c r="F27" s="387"/>
      <c r="X27" s="464"/>
      <c r="Z27" s="512"/>
      <c r="AA27" s="401"/>
      <c r="AB27" s="512"/>
      <c r="AC27" s="90"/>
    </row>
    <row r="28" spans="2:32" x14ac:dyDescent="0.15">
      <c r="B28" s="474"/>
      <c r="C28" s="386"/>
      <c r="D28" s="386"/>
      <c r="E28" s="386"/>
      <c r="F28" s="386"/>
      <c r="G28" s="386"/>
      <c r="H28" s="386"/>
      <c r="I28" s="386"/>
      <c r="J28" s="386"/>
      <c r="K28" s="386"/>
      <c r="L28" s="386"/>
      <c r="M28" s="386"/>
      <c r="N28" s="386"/>
      <c r="O28" s="386"/>
      <c r="P28" s="386"/>
      <c r="Q28" s="386"/>
      <c r="R28" s="386"/>
      <c r="S28" s="386"/>
      <c r="T28" s="386"/>
      <c r="U28" s="386"/>
      <c r="V28" s="386"/>
      <c r="W28" s="386"/>
      <c r="X28" s="475"/>
      <c r="Y28" s="386"/>
      <c r="Z28" s="386"/>
      <c r="AA28" s="386"/>
      <c r="AB28" s="386"/>
      <c r="AC28" s="475"/>
    </row>
    <row r="30" spans="2:32" ht="7.5" customHeight="1" x14ac:dyDescent="0.15">
      <c r="Z30" s="2"/>
      <c r="AA30" s="2"/>
      <c r="AB30" s="2"/>
      <c r="AC30" s="2"/>
    </row>
    <row r="31" spans="2:32" x14ac:dyDescent="0.15">
      <c r="B31" s="457" t="s">
        <v>407</v>
      </c>
    </row>
    <row r="32" spans="2:32" x14ac:dyDescent="0.15">
      <c r="B32" s="457" t="s">
        <v>408</v>
      </c>
      <c r="K32"/>
      <c r="L32"/>
      <c r="M32"/>
      <c r="N32"/>
      <c r="O32"/>
      <c r="P32"/>
      <c r="Q32"/>
      <c r="R32"/>
      <c r="S32"/>
      <c r="T32"/>
      <c r="U32"/>
      <c r="V32"/>
      <c r="W32"/>
      <c r="X32"/>
      <c r="Y32"/>
      <c r="Z32"/>
      <c r="AA32"/>
      <c r="AB32"/>
      <c r="AC32"/>
      <c r="AD32"/>
      <c r="AE32"/>
      <c r="AF32"/>
    </row>
    <row r="122" spans="3:7" x14ac:dyDescent="0.15">
      <c r="C122" s="386"/>
      <c r="D122" s="386"/>
      <c r="E122" s="386"/>
      <c r="F122" s="386"/>
      <c r="G122" s="386"/>
    </row>
    <row r="123" spans="3:7" x14ac:dyDescent="0.15">
      <c r="C123" s="47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8" zoomScaleNormal="100" zoomScaleSheetLayoutView="100" workbookViewId="0">
      <selection activeCell="AE43" sqref="AE43"/>
    </sheetView>
  </sheetViews>
  <sheetFormatPr defaultColWidth="4" defaultRowHeight="13.5" x14ac:dyDescent="0.15"/>
  <cols>
    <col min="1" max="1" width="1.5" style="457" customWidth="1"/>
    <col min="2" max="2" width="2.375" style="457" customWidth="1"/>
    <col min="3" max="3" width="1.125" style="457" customWidth="1"/>
    <col min="4" max="18" width="4" style="457"/>
    <col min="19" max="19" width="8.125" style="457" customWidth="1"/>
    <col min="20"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5" x14ac:dyDescent="0.15">
      <c r="B2" s="457" t="s">
        <v>1268</v>
      </c>
      <c r="C2"/>
      <c r="D2"/>
      <c r="E2"/>
      <c r="F2"/>
      <c r="G2"/>
      <c r="H2"/>
      <c r="I2"/>
      <c r="J2"/>
      <c r="K2"/>
      <c r="L2"/>
      <c r="M2"/>
      <c r="N2"/>
      <c r="O2"/>
      <c r="P2"/>
      <c r="Q2"/>
      <c r="R2"/>
      <c r="S2"/>
      <c r="T2"/>
      <c r="U2"/>
      <c r="V2"/>
      <c r="W2"/>
      <c r="X2"/>
      <c r="Y2"/>
    </row>
    <row r="4" spans="2:25" x14ac:dyDescent="0.15">
      <c r="B4" s="753" t="s">
        <v>1269</v>
      </c>
      <c r="C4" s="753"/>
      <c r="D4" s="753"/>
      <c r="E4" s="753"/>
      <c r="F4" s="753"/>
      <c r="G4" s="753"/>
      <c r="H4" s="753"/>
      <c r="I4" s="753"/>
      <c r="J4" s="753"/>
      <c r="K4" s="753"/>
      <c r="L4" s="753"/>
      <c r="M4" s="753"/>
      <c r="N4" s="753"/>
      <c r="O4" s="753"/>
      <c r="P4" s="753"/>
      <c r="Q4" s="753"/>
      <c r="R4" s="753"/>
      <c r="S4" s="753"/>
      <c r="T4" s="753"/>
      <c r="U4" s="753"/>
      <c r="V4" s="753"/>
      <c r="W4" s="753"/>
      <c r="X4" s="753"/>
      <c r="Y4" s="753"/>
    </row>
    <row r="6" spans="2:25"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5" ht="20.100000000000001" customHeight="1" x14ac:dyDescent="0.15">
      <c r="B8" s="872" t="s">
        <v>187</v>
      </c>
      <c r="C8" s="873"/>
      <c r="D8" s="873"/>
      <c r="E8" s="873"/>
      <c r="F8" s="874"/>
      <c r="G8" s="379" t="s">
        <v>0</v>
      </c>
      <c r="H8" s="1334" t="s">
        <v>1270</v>
      </c>
      <c r="I8" s="1334"/>
      <c r="J8" s="1334"/>
      <c r="K8" s="1334"/>
      <c r="L8" s="1334"/>
      <c r="M8" s="1334"/>
      <c r="N8" s="1334"/>
      <c r="O8" s="1334"/>
      <c r="P8" s="1334"/>
      <c r="Q8" s="1334"/>
      <c r="R8" s="1334"/>
      <c r="S8" s="1334"/>
      <c r="T8" s="1334"/>
      <c r="U8" s="1334"/>
      <c r="V8" s="1334"/>
      <c r="W8" s="1334"/>
      <c r="X8" s="1334"/>
      <c r="Y8" s="1335"/>
    </row>
    <row r="9" spans="2:25" ht="20.100000000000001" customHeight="1" x14ac:dyDescent="0.15">
      <c r="B9" s="1144"/>
      <c r="C9" s="1145"/>
      <c r="D9" s="1145"/>
      <c r="E9" s="1145"/>
      <c r="F9" s="1146"/>
      <c r="G9" s="382" t="s">
        <v>0</v>
      </c>
      <c r="H9" s="1337" t="s">
        <v>1271</v>
      </c>
      <c r="I9" s="1337"/>
      <c r="J9" s="1337"/>
      <c r="K9" s="1337"/>
      <c r="L9" s="1337"/>
      <c r="M9" s="1337"/>
      <c r="N9" s="1337"/>
      <c r="O9" s="1337"/>
      <c r="P9" s="1337"/>
      <c r="Q9" s="1337"/>
      <c r="R9" s="1337"/>
      <c r="S9" s="1337"/>
      <c r="T9" s="1337"/>
      <c r="U9" s="1337"/>
      <c r="V9" s="1337"/>
      <c r="W9" s="1337"/>
      <c r="X9" s="1337"/>
      <c r="Y9" s="1338"/>
    </row>
    <row r="10" spans="2:25" ht="10.5" customHeight="1" x14ac:dyDescent="0.15">
      <c r="B10" s="401"/>
      <c r="C10" s="401"/>
      <c r="D10" s="401"/>
      <c r="E10" s="401"/>
      <c r="F10" s="401"/>
      <c r="G10" s="2"/>
      <c r="I10" s="403"/>
      <c r="J10" s="403"/>
      <c r="K10" s="403"/>
      <c r="L10" s="403"/>
      <c r="M10" s="403"/>
      <c r="N10" s="403"/>
      <c r="O10" s="403"/>
      <c r="P10" s="403"/>
      <c r="Q10" s="403"/>
      <c r="R10" s="403"/>
      <c r="S10" s="403"/>
      <c r="T10" s="403"/>
      <c r="U10" s="403"/>
      <c r="V10" s="403"/>
      <c r="W10" s="403"/>
      <c r="X10" s="403"/>
      <c r="Y10" s="403"/>
    </row>
    <row r="11" spans="2:25" ht="17.25" customHeight="1" x14ac:dyDescent="0.15">
      <c r="B11" s="457" t="s">
        <v>1272</v>
      </c>
      <c r="C11" s="401"/>
      <c r="D11" s="401"/>
      <c r="E11" s="401"/>
      <c r="F11" s="401"/>
      <c r="G11" s="2"/>
      <c r="I11" s="403"/>
      <c r="J11" s="403"/>
      <c r="K11" s="403"/>
      <c r="L11" s="403"/>
      <c r="M11" s="403"/>
      <c r="N11" s="403"/>
      <c r="O11" s="403"/>
      <c r="P11" s="403"/>
      <c r="Q11" s="403"/>
      <c r="R11" s="403"/>
      <c r="S11" s="403"/>
      <c r="T11" s="403"/>
    </row>
    <row r="12" spans="2:25" ht="6" customHeight="1" x14ac:dyDescent="0.15">
      <c r="B12" s="471"/>
      <c r="C12" s="472"/>
      <c r="D12" s="472"/>
      <c r="E12" s="472"/>
      <c r="F12" s="472"/>
      <c r="G12" s="472"/>
      <c r="H12" s="472"/>
      <c r="I12" s="472"/>
      <c r="J12" s="472"/>
      <c r="K12" s="472"/>
      <c r="L12" s="472"/>
      <c r="M12" s="472"/>
      <c r="N12" s="472"/>
      <c r="O12" s="472"/>
      <c r="P12" s="472"/>
      <c r="Q12" s="472"/>
      <c r="R12" s="472"/>
      <c r="S12" s="472"/>
      <c r="T12" s="472"/>
      <c r="U12" s="471"/>
      <c r="V12" s="165"/>
      <c r="W12" s="165"/>
      <c r="X12" s="165"/>
      <c r="Y12" s="473"/>
    </row>
    <row r="13" spans="2:25" ht="21.75" customHeight="1" x14ac:dyDescent="0.15">
      <c r="B13" s="465"/>
      <c r="C13" s="457" t="s">
        <v>1273</v>
      </c>
      <c r="U13" s="465"/>
      <c r="V13" s="136"/>
      <c r="W13" s="136"/>
      <c r="X13" s="136"/>
      <c r="Y13" s="464"/>
    </row>
    <row r="14" spans="2:25" ht="5.25" customHeight="1" x14ac:dyDescent="0.15">
      <c r="B14" s="465"/>
      <c r="U14" s="465"/>
      <c r="Y14" s="464"/>
    </row>
    <row r="15" spans="2:25" ht="28.5" customHeight="1" x14ac:dyDescent="0.15">
      <c r="B15" s="465"/>
      <c r="D15" s="758"/>
      <c r="E15" s="759"/>
      <c r="F15" s="759"/>
      <c r="G15" s="759"/>
      <c r="H15" s="759"/>
      <c r="I15" s="759"/>
      <c r="J15" s="759"/>
      <c r="K15" s="759"/>
      <c r="L15" s="756" t="s">
        <v>1274</v>
      </c>
      <c r="M15" s="756"/>
      <c r="N15" s="757"/>
      <c r="O15" s="465"/>
      <c r="T15" s="401"/>
      <c r="U15" s="465"/>
      <c r="V15" s="136" t="s">
        <v>159</v>
      </c>
      <c r="W15" s="136" t="s">
        <v>160</v>
      </c>
      <c r="X15" s="136" t="s">
        <v>161</v>
      </c>
      <c r="Y15" s="464"/>
    </row>
    <row r="16" spans="2:25" ht="6" customHeight="1" x14ac:dyDescent="0.15">
      <c r="B16" s="465"/>
      <c r="U16" s="465"/>
      <c r="Y16" s="464"/>
    </row>
    <row r="17" spans="1:37" ht="19.5" customHeight="1" x14ac:dyDescent="0.15">
      <c r="B17" s="465"/>
      <c r="C17" s="457" t="s">
        <v>1275</v>
      </c>
      <c r="U17" s="465"/>
      <c r="V17" s="161" t="s">
        <v>0</v>
      </c>
      <c r="W17" s="161" t="s">
        <v>160</v>
      </c>
      <c r="X17" s="161" t="s">
        <v>0</v>
      </c>
      <c r="Y17" s="464"/>
    </row>
    <row r="18" spans="1:37" ht="6.75" customHeight="1" x14ac:dyDescent="0.15">
      <c r="B18" s="465"/>
      <c r="L18" s="401"/>
      <c r="Q18" s="401"/>
      <c r="U18" s="465"/>
      <c r="Y18" s="464"/>
    </row>
    <row r="19" spans="1:37" ht="27.75" customHeight="1" x14ac:dyDescent="0.15">
      <c r="B19" s="465"/>
      <c r="C19" s="774" t="s">
        <v>1276</v>
      </c>
      <c r="D19" s="774"/>
      <c r="E19" s="774"/>
      <c r="F19" s="774"/>
      <c r="G19" s="774"/>
      <c r="H19" s="774"/>
      <c r="I19" s="774"/>
      <c r="J19" s="774"/>
      <c r="K19" s="774"/>
      <c r="L19" s="774"/>
      <c r="M19" s="774"/>
      <c r="N19" s="774"/>
      <c r="O19" s="774"/>
      <c r="P19" s="774"/>
      <c r="Q19" s="774"/>
      <c r="R19" s="774"/>
      <c r="S19" s="774"/>
      <c r="T19" s="779"/>
      <c r="U19" s="465"/>
      <c r="V19" s="161" t="s">
        <v>0</v>
      </c>
      <c r="W19" s="161" t="s">
        <v>160</v>
      </c>
      <c r="X19" s="161" t="s">
        <v>0</v>
      </c>
      <c r="Y19" s="464"/>
    </row>
    <row r="20" spans="1:37" ht="8.25" customHeight="1" x14ac:dyDescent="0.15">
      <c r="B20" s="465"/>
      <c r="L20" s="401"/>
      <c r="Q20" s="401"/>
      <c r="U20" s="465"/>
      <c r="Y20" s="464"/>
    </row>
    <row r="21" spans="1:37" ht="18" customHeight="1" x14ac:dyDescent="0.15">
      <c r="B21" s="465"/>
      <c r="C21" s="457" t="s">
        <v>1277</v>
      </c>
      <c r="L21" s="401"/>
      <c r="U21" s="465"/>
      <c r="V21" s="161" t="s">
        <v>0</v>
      </c>
      <c r="W21" s="161" t="s">
        <v>160</v>
      </c>
      <c r="X21" s="161" t="s">
        <v>0</v>
      </c>
      <c r="Y21" s="464"/>
    </row>
    <row r="22" spans="1:37" ht="8.25" customHeight="1" x14ac:dyDescent="0.15">
      <c r="B22" s="465"/>
      <c r="U22" s="465"/>
      <c r="Y22" s="464"/>
    </row>
    <row r="23" spans="1:37" ht="27.75" customHeight="1" x14ac:dyDescent="0.15">
      <c r="B23" s="94"/>
      <c r="C23"/>
      <c r="D23" s="376" t="s">
        <v>1278</v>
      </c>
      <c r="E23" s="787" t="s">
        <v>1279</v>
      </c>
      <c r="F23" s="787"/>
      <c r="G23" s="787"/>
      <c r="H23" s="787"/>
      <c r="I23" s="787"/>
      <c r="J23" s="787"/>
      <c r="K23" s="787"/>
      <c r="L23" s="787"/>
      <c r="M23" s="787"/>
      <c r="N23" s="787"/>
      <c r="O23" s="787"/>
      <c r="P23" s="787"/>
      <c r="Q23" s="787"/>
      <c r="R23" s="788"/>
      <c r="S23" s="463"/>
      <c r="U23" s="465"/>
      <c r="V23" s="512"/>
      <c r="W23" s="401"/>
      <c r="X23" s="512"/>
      <c r="Y23" s="90"/>
      <c r="AC23" s="2"/>
      <c r="AD23" s="2"/>
      <c r="AE23" s="2"/>
      <c r="AF23" s="2"/>
      <c r="AG23" s="2"/>
      <c r="AH23" s="2"/>
      <c r="AI23" s="2"/>
      <c r="AJ23" s="2"/>
      <c r="AK23" s="2"/>
    </row>
    <row r="24" spans="1:37" ht="54" customHeight="1" x14ac:dyDescent="0.15">
      <c r="B24" s="94"/>
      <c r="C24"/>
      <c r="D24" s="376" t="s">
        <v>1280</v>
      </c>
      <c r="E24" s="787" t="s">
        <v>1648</v>
      </c>
      <c r="F24" s="787"/>
      <c r="G24" s="787"/>
      <c r="H24" s="787"/>
      <c r="I24" s="787"/>
      <c r="J24" s="787"/>
      <c r="K24" s="787"/>
      <c r="L24" s="787"/>
      <c r="M24" s="787"/>
      <c r="N24" s="787"/>
      <c r="O24" s="787"/>
      <c r="P24" s="787"/>
      <c r="Q24" s="787"/>
      <c r="R24" s="788"/>
      <c r="S24" s="463"/>
      <c r="U24" s="465"/>
      <c r="V24" s="512"/>
      <c r="W24" s="401"/>
      <c r="X24" s="512"/>
      <c r="Y24" s="90"/>
      <c r="AC24" s="2"/>
      <c r="AD24" s="2"/>
      <c r="AE24" s="2"/>
      <c r="AF24" s="2"/>
      <c r="AG24" s="2"/>
      <c r="AH24" s="2"/>
      <c r="AI24" s="2"/>
      <c r="AJ24" s="2"/>
      <c r="AK24" s="2"/>
    </row>
    <row r="25" spans="1:37" ht="26.25" customHeight="1" x14ac:dyDescent="0.15">
      <c r="B25" s="94"/>
      <c r="C25"/>
      <c r="D25" s="376" t="s">
        <v>1281</v>
      </c>
      <c r="E25" s="787" t="s">
        <v>1282</v>
      </c>
      <c r="F25" s="787"/>
      <c r="G25" s="787"/>
      <c r="H25" s="787"/>
      <c r="I25" s="787"/>
      <c r="J25" s="787"/>
      <c r="K25" s="787"/>
      <c r="L25" s="787"/>
      <c r="M25" s="787"/>
      <c r="N25" s="787"/>
      <c r="O25" s="787"/>
      <c r="P25" s="787"/>
      <c r="Q25" s="787"/>
      <c r="R25" s="788"/>
      <c r="S25" s="463"/>
      <c r="U25" s="465"/>
      <c r="V25" s="512"/>
      <c r="W25" s="401"/>
      <c r="X25" s="512"/>
      <c r="Y25" s="90"/>
      <c r="AC25" s="2"/>
      <c r="AD25" s="2"/>
      <c r="AE25" s="2"/>
      <c r="AF25" s="2"/>
      <c r="AG25" s="2"/>
      <c r="AH25" s="2"/>
      <c r="AI25" s="2"/>
      <c r="AJ25" s="2"/>
      <c r="AK25" s="2"/>
    </row>
    <row r="26" spans="1:37" ht="17.25" customHeight="1" x14ac:dyDescent="0.15">
      <c r="B26" s="491"/>
      <c r="C26" s="1542"/>
      <c r="D26" s="1542"/>
      <c r="E26" s="1546"/>
      <c r="F26" s="1546"/>
      <c r="G26" s="1546"/>
      <c r="H26" s="1546"/>
      <c r="I26" s="1546"/>
      <c r="J26" s="1546"/>
      <c r="K26" s="1546"/>
      <c r="L26" s="1546"/>
      <c r="M26" s="1546"/>
      <c r="N26" s="1546"/>
      <c r="O26" s="1546"/>
      <c r="P26" s="1546"/>
      <c r="Q26" s="1546"/>
      <c r="R26" s="1546"/>
      <c r="S26" s="1546"/>
      <c r="T26" s="1547"/>
      <c r="U26" s="474"/>
      <c r="V26" s="386"/>
      <c r="W26" s="386"/>
      <c r="X26" s="386"/>
      <c r="Y26" s="475"/>
    </row>
    <row r="27" spans="1:37" ht="4.5" customHeight="1" x14ac:dyDescent="0.15">
      <c r="A27" s="516"/>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row>
    <row r="28" spans="1:37" ht="26.25" customHeight="1" x14ac:dyDescent="0.15">
      <c r="B28" s="386" t="s">
        <v>1283</v>
      </c>
    </row>
    <row r="29" spans="1:37" ht="6" customHeight="1" x14ac:dyDescent="0.15">
      <c r="B29" s="471"/>
      <c r="C29" s="472"/>
      <c r="D29" s="472"/>
      <c r="E29" s="472"/>
      <c r="F29" s="472"/>
      <c r="G29" s="472"/>
      <c r="H29" s="472"/>
      <c r="I29" s="472"/>
      <c r="J29" s="472"/>
      <c r="K29" s="472"/>
      <c r="L29" s="472"/>
      <c r="M29" s="472"/>
      <c r="N29" s="472"/>
      <c r="O29" s="472"/>
      <c r="P29" s="472"/>
      <c r="Q29" s="472"/>
      <c r="R29" s="472"/>
      <c r="S29" s="472"/>
      <c r="T29" s="472"/>
      <c r="U29" s="471"/>
      <c r="V29" s="472"/>
      <c r="W29" s="472"/>
      <c r="X29" s="472"/>
      <c r="Y29" s="473"/>
    </row>
    <row r="30" spans="1:37" ht="22.5" customHeight="1" x14ac:dyDescent="0.15">
      <c r="B30" s="465"/>
      <c r="C30" s="457" t="s">
        <v>1284</v>
      </c>
      <c r="U30" s="465"/>
      <c r="Y30" s="464"/>
    </row>
    <row r="31" spans="1:37" ht="6" customHeight="1" x14ac:dyDescent="0.15">
      <c r="B31" s="465"/>
      <c r="U31" s="465"/>
      <c r="Y31" s="464"/>
    </row>
    <row r="32" spans="1:37" ht="21" customHeight="1" x14ac:dyDescent="0.15">
      <c r="B32" s="465"/>
      <c r="D32" s="758"/>
      <c r="E32" s="759"/>
      <c r="F32" s="759"/>
      <c r="G32" s="759"/>
      <c r="H32" s="759"/>
      <c r="I32" s="759"/>
      <c r="J32" s="759"/>
      <c r="K32" s="759"/>
      <c r="L32" s="759"/>
      <c r="M32" s="759"/>
      <c r="N32" s="490" t="s">
        <v>249</v>
      </c>
      <c r="O32" s="465"/>
      <c r="T32" s="401"/>
      <c r="U32" s="465"/>
      <c r="Y32" s="464"/>
    </row>
    <row r="33" spans="2:28" ht="9" customHeight="1" x14ac:dyDescent="0.15">
      <c r="B33" s="465"/>
      <c r="L33" s="401"/>
      <c r="Q33" s="401"/>
      <c r="U33" s="465"/>
      <c r="Y33" s="464"/>
    </row>
    <row r="34" spans="2:28" x14ac:dyDescent="0.15">
      <c r="B34" s="465"/>
      <c r="C34" s="457" t="s">
        <v>1006</v>
      </c>
      <c r="U34" s="465"/>
      <c r="Y34" s="464"/>
    </row>
    <row r="35" spans="2:28" ht="7.5" customHeight="1" x14ac:dyDescent="0.15">
      <c r="B35" s="465"/>
      <c r="U35" s="465"/>
      <c r="Y35" s="464"/>
    </row>
    <row r="36" spans="2:28" ht="21.75" customHeight="1" x14ac:dyDescent="0.15">
      <c r="B36" s="465"/>
      <c r="D36" s="758"/>
      <c r="E36" s="759"/>
      <c r="F36" s="759"/>
      <c r="G36" s="759"/>
      <c r="H36" s="759"/>
      <c r="I36" s="759"/>
      <c r="J36" s="759"/>
      <c r="K36" s="759"/>
      <c r="L36" s="759"/>
      <c r="M36" s="759"/>
      <c r="N36" s="490" t="s">
        <v>249</v>
      </c>
      <c r="O36" s="465"/>
      <c r="T36" s="401"/>
      <c r="U36" s="465"/>
      <c r="Y36" s="464"/>
    </row>
    <row r="37" spans="2:28" ht="6.75" customHeight="1" x14ac:dyDescent="0.15">
      <c r="B37" s="465"/>
      <c r="L37" s="401"/>
      <c r="Q37" s="401"/>
      <c r="U37" s="465"/>
      <c r="Y37" s="464"/>
    </row>
    <row r="38" spans="2:28" ht="15.75" customHeight="1" x14ac:dyDescent="0.15">
      <c r="B38" s="465"/>
      <c r="C38" s="457" t="s">
        <v>1007</v>
      </c>
      <c r="L38" s="401"/>
      <c r="Q38" s="401"/>
      <c r="U38" s="465"/>
      <c r="V38" s="136" t="s">
        <v>159</v>
      </c>
      <c r="W38" s="136" t="s">
        <v>160</v>
      </c>
      <c r="X38" s="136" t="s">
        <v>161</v>
      </c>
      <c r="Y38" s="464"/>
    </row>
    <row r="39" spans="2:28" ht="6.75" customHeight="1" x14ac:dyDescent="0.15">
      <c r="B39" s="465"/>
      <c r="L39" s="401"/>
      <c r="Q39" s="401"/>
      <c r="U39" s="465"/>
      <c r="Y39" s="464"/>
    </row>
    <row r="40" spans="2:28" ht="21.75" customHeight="1" x14ac:dyDescent="0.15">
      <c r="B40" s="465"/>
      <c r="D40" s="758"/>
      <c r="E40" s="759"/>
      <c r="F40" s="759"/>
      <c r="G40" s="759"/>
      <c r="H40" s="759"/>
      <c r="I40" s="759"/>
      <c r="J40" s="759"/>
      <c r="K40" s="759"/>
      <c r="L40" s="759"/>
      <c r="M40" s="759"/>
      <c r="N40" s="490" t="s">
        <v>80</v>
      </c>
      <c r="O40" s="465"/>
      <c r="P40" s="401" t="s">
        <v>252</v>
      </c>
      <c r="Q40" s="401"/>
      <c r="R40" s="457" t="s">
        <v>679</v>
      </c>
      <c r="U40" s="137"/>
      <c r="V40" s="161" t="s">
        <v>0</v>
      </c>
      <c r="W40" s="161" t="s">
        <v>160</v>
      </c>
      <c r="X40" s="161" t="s">
        <v>0</v>
      </c>
      <c r="Y40" s="464"/>
    </row>
    <row r="41" spans="2:28" ht="8.25" customHeight="1" x14ac:dyDescent="0.15">
      <c r="B41" s="465"/>
      <c r="L41" s="401"/>
      <c r="Q41" s="401"/>
      <c r="U41" s="465"/>
      <c r="Y41" s="464"/>
    </row>
    <row r="42" spans="2:28" ht="14.25" customHeight="1" x14ac:dyDescent="0.15">
      <c r="B42" s="465"/>
      <c r="C42" s="457" t="s">
        <v>1009</v>
      </c>
      <c r="U42" s="465"/>
      <c r="Y42" s="464"/>
    </row>
    <row r="43" spans="2:28" ht="5.25" customHeight="1" x14ac:dyDescent="0.15">
      <c r="B43" s="465"/>
      <c r="U43" s="465"/>
      <c r="Y43" s="464"/>
    </row>
    <row r="44" spans="2:28" ht="18" customHeight="1" x14ac:dyDescent="0.15">
      <c r="B44" s="465" t="s">
        <v>165</v>
      </c>
      <c r="D44" s="758" t="s">
        <v>166</v>
      </c>
      <c r="E44" s="759"/>
      <c r="F44" s="760"/>
      <c r="G44" s="786"/>
      <c r="H44" s="787"/>
      <c r="I44" s="787"/>
      <c r="J44" s="787"/>
      <c r="K44" s="787"/>
      <c r="L44" s="787"/>
      <c r="M44" s="787"/>
      <c r="N44" s="787"/>
      <c r="O44" s="787"/>
      <c r="P44" s="787"/>
      <c r="Q44" s="787"/>
      <c r="R44" s="787"/>
      <c r="S44" s="788"/>
      <c r="U44" s="94"/>
      <c r="V44" s="2"/>
      <c r="W44" s="2"/>
      <c r="X44" s="2"/>
      <c r="Y44" s="464"/>
    </row>
    <row r="45" spans="2:28" ht="18.75" customHeight="1" x14ac:dyDescent="0.15">
      <c r="B45" s="465" t="s">
        <v>165</v>
      </c>
      <c r="D45" s="758" t="s">
        <v>167</v>
      </c>
      <c r="E45" s="759"/>
      <c r="F45" s="760"/>
      <c r="G45" s="786"/>
      <c r="H45" s="787"/>
      <c r="I45" s="787"/>
      <c r="J45" s="787"/>
      <c r="K45" s="787"/>
      <c r="L45" s="787"/>
      <c r="M45" s="787"/>
      <c r="N45" s="787"/>
      <c r="O45" s="787"/>
      <c r="P45" s="787"/>
      <c r="Q45" s="787"/>
      <c r="R45" s="787"/>
      <c r="S45" s="788"/>
      <c r="U45" s="94"/>
      <c r="V45" s="2"/>
      <c r="W45" s="2"/>
      <c r="X45" s="2"/>
      <c r="Y45" s="464"/>
    </row>
    <row r="46" spans="2:28" ht="19.5" customHeight="1" x14ac:dyDescent="0.15">
      <c r="B46" s="465" t="s">
        <v>165</v>
      </c>
      <c r="D46" s="758" t="s">
        <v>168</v>
      </c>
      <c r="E46" s="759"/>
      <c r="F46" s="760"/>
      <c r="G46" s="786"/>
      <c r="H46" s="787"/>
      <c r="I46" s="787"/>
      <c r="J46" s="787"/>
      <c r="K46" s="787"/>
      <c r="L46" s="787"/>
      <c r="M46" s="787"/>
      <c r="N46" s="787"/>
      <c r="O46" s="787"/>
      <c r="P46" s="787"/>
      <c r="Q46" s="787"/>
      <c r="R46" s="787"/>
      <c r="S46" s="788"/>
      <c r="U46" s="94"/>
      <c r="V46" s="2"/>
      <c r="W46" s="2"/>
      <c r="X46" s="2"/>
      <c r="Y46" s="464"/>
    </row>
    <row r="47" spans="2:28" ht="21" customHeight="1" x14ac:dyDescent="0.15">
      <c r="B47" s="465"/>
      <c r="C47" s="401"/>
      <c r="D47" s="401"/>
      <c r="E47" s="401"/>
      <c r="F47" s="401"/>
      <c r="G47" s="401"/>
      <c r="H47" s="401"/>
      <c r="I47" s="401"/>
      <c r="J47" s="401"/>
      <c r="K47" s="401"/>
      <c r="L47" s="401"/>
      <c r="M47" s="401"/>
      <c r="N47" s="401"/>
      <c r="O47" s="401"/>
      <c r="U47" s="465"/>
      <c r="V47" s="136" t="s">
        <v>159</v>
      </c>
      <c r="W47" s="136" t="s">
        <v>160</v>
      </c>
      <c r="X47" s="136" t="s">
        <v>161</v>
      </c>
      <c r="Y47" s="464"/>
      <c r="Z47" s="687"/>
      <c r="AA47" s="687"/>
      <c r="AB47" s="687"/>
    </row>
    <row r="48" spans="2:28" x14ac:dyDescent="0.15">
      <c r="B48" s="465"/>
      <c r="C48" s="457" t="s">
        <v>1010</v>
      </c>
      <c r="D48" s="401"/>
      <c r="E48" s="401"/>
      <c r="F48" s="401"/>
      <c r="G48" s="401"/>
      <c r="H48" s="401"/>
      <c r="I48" s="401"/>
      <c r="J48" s="401"/>
      <c r="K48" s="401"/>
      <c r="L48" s="401"/>
      <c r="M48" s="401"/>
      <c r="N48" s="401"/>
      <c r="O48" s="401"/>
      <c r="U48" s="137"/>
      <c r="V48" s="161" t="s">
        <v>0</v>
      </c>
      <c r="W48" s="161" t="s">
        <v>160</v>
      </c>
      <c r="X48" s="161" t="s">
        <v>0</v>
      </c>
      <c r="Y48" s="464"/>
      <c r="Z48" s="1431" t="s">
        <v>2069</v>
      </c>
      <c r="AA48" s="1432"/>
      <c r="AB48" s="1433"/>
    </row>
    <row r="49" spans="1:37" ht="9" customHeight="1" x14ac:dyDescent="0.15">
      <c r="B49" s="465"/>
      <c r="D49" s="401"/>
      <c r="E49" s="401"/>
      <c r="F49" s="401"/>
      <c r="G49" s="401"/>
      <c r="H49" s="401"/>
      <c r="I49" s="401"/>
      <c r="J49" s="401"/>
      <c r="K49" s="401"/>
      <c r="L49" s="401"/>
      <c r="M49" s="401"/>
      <c r="N49" s="401"/>
      <c r="O49" s="401"/>
      <c r="U49" s="94"/>
      <c r="V49" s="2"/>
      <c r="W49" s="2"/>
      <c r="X49" s="2"/>
      <c r="Y49" s="464"/>
      <c r="Z49" s="1431"/>
      <c r="AA49" s="1432"/>
      <c r="AB49" s="1433"/>
    </row>
    <row r="50" spans="1:37" ht="37.5" customHeight="1" x14ac:dyDescent="0.15">
      <c r="B50" s="465"/>
      <c r="C50" s="774" t="s">
        <v>1753</v>
      </c>
      <c r="D50" s="774"/>
      <c r="E50" s="774"/>
      <c r="F50" s="774"/>
      <c r="G50" s="774"/>
      <c r="H50" s="774"/>
      <c r="I50" s="774"/>
      <c r="J50" s="774"/>
      <c r="K50" s="774"/>
      <c r="L50" s="774"/>
      <c r="M50" s="774"/>
      <c r="N50" s="774"/>
      <c r="O50" s="774"/>
      <c r="P50" s="774"/>
      <c r="Q50" s="774"/>
      <c r="R50" s="774"/>
      <c r="S50" s="774"/>
      <c r="T50" s="779"/>
      <c r="U50" s="137"/>
      <c r="V50" s="161" t="s">
        <v>0</v>
      </c>
      <c r="W50" s="161" t="s">
        <v>160</v>
      </c>
      <c r="X50" s="161" t="s">
        <v>0</v>
      </c>
      <c r="Y50" s="464"/>
      <c r="Z50" s="1510" t="s">
        <v>2068</v>
      </c>
      <c r="AA50" s="1366"/>
      <c r="AB50" s="1367"/>
    </row>
    <row r="51" spans="1:37" ht="6" customHeight="1" x14ac:dyDescent="0.15">
      <c r="B51" s="474"/>
      <c r="C51" s="386"/>
      <c r="D51" s="386"/>
      <c r="E51" s="386"/>
      <c r="F51" s="386"/>
      <c r="G51" s="386"/>
      <c r="H51" s="386"/>
      <c r="I51" s="386"/>
      <c r="J51" s="386"/>
      <c r="K51" s="386"/>
      <c r="L51" s="386"/>
      <c r="M51" s="386"/>
      <c r="N51" s="386"/>
      <c r="O51" s="386"/>
      <c r="P51" s="386"/>
      <c r="Q51" s="386"/>
      <c r="R51" s="386"/>
      <c r="S51" s="386"/>
      <c r="T51" s="386"/>
      <c r="U51" s="474"/>
      <c r="V51" s="386"/>
      <c r="W51" s="386"/>
      <c r="X51" s="386"/>
      <c r="Y51" s="475"/>
      <c r="Z51" s="1510"/>
      <c r="AA51" s="1366"/>
      <c r="AB51" s="1367"/>
    </row>
    <row r="52" spans="1:37" x14ac:dyDescent="0.15">
      <c r="A52" s="2"/>
      <c r="B52" s="457" t="s">
        <v>407</v>
      </c>
      <c r="E52" s="49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7" t="s">
        <v>408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6"/>
      <c r="D122" s="386"/>
      <c r="E122" s="386"/>
      <c r="F122" s="386"/>
      <c r="G122" s="386"/>
    </row>
    <row r="123" spans="3:7" x14ac:dyDescent="0.15">
      <c r="C123" s="472"/>
    </row>
  </sheetData>
  <mergeCells count="27">
    <mergeCell ref="Z48:AB49"/>
    <mergeCell ref="Z50:AB51"/>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V48">
      <formula1>"□,■"</formula1>
    </dataValidation>
  </dataValidations>
  <pageMargins left="0.7" right="0.7" top="0.75" bottom="0.75" header="0.3" footer="0.3"/>
  <pageSetup paperSize="9" scale="88" orientation="portrait" r:id="rId1"/>
  <rowBreaks count="1" manualBreakCount="1">
    <brk id="54" max="27"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0" zoomScaleNormal="100" zoomScaleSheetLayoutView="100" workbookViewId="0">
      <selection activeCell="AE16" sqref="AE16"/>
    </sheetView>
  </sheetViews>
  <sheetFormatPr defaultColWidth="4" defaultRowHeight="13.5" x14ac:dyDescent="0.15"/>
  <cols>
    <col min="1" max="1" width="1.5" style="457" customWidth="1"/>
    <col min="2" max="2" width="2.375" style="457" customWidth="1"/>
    <col min="3" max="3" width="1.125" style="457" customWidth="1"/>
    <col min="4" max="4" width="4" style="401"/>
    <col min="5"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409</v>
      </c>
      <c r="C2"/>
      <c r="D2" s="370"/>
      <c r="E2"/>
      <c r="F2"/>
      <c r="G2"/>
      <c r="H2"/>
      <c r="I2"/>
      <c r="J2"/>
      <c r="K2"/>
      <c r="L2"/>
      <c r="M2"/>
      <c r="N2"/>
      <c r="O2"/>
      <c r="P2"/>
      <c r="Q2"/>
      <c r="R2"/>
      <c r="S2"/>
      <c r="T2"/>
      <c r="U2"/>
      <c r="V2"/>
      <c r="W2"/>
      <c r="X2"/>
      <c r="Y2"/>
    </row>
    <row r="4" spans="2:28" x14ac:dyDescent="0.15">
      <c r="B4" s="753" t="s">
        <v>410</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9" spans="2:28" x14ac:dyDescent="0.15">
      <c r="B9" s="471"/>
      <c r="C9" s="472"/>
      <c r="D9" s="380"/>
      <c r="E9" s="472"/>
      <c r="F9" s="472"/>
      <c r="G9" s="472"/>
      <c r="H9" s="472"/>
      <c r="I9" s="472"/>
      <c r="J9" s="472"/>
      <c r="K9" s="472"/>
      <c r="L9" s="472"/>
      <c r="M9" s="472"/>
      <c r="N9" s="472"/>
      <c r="O9" s="472"/>
      <c r="P9" s="472"/>
      <c r="Q9" s="472"/>
      <c r="R9" s="472"/>
      <c r="S9" s="472"/>
      <c r="T9" s="473"/>
      <c r="U9" s="472"/>
      <c r="V9" s="472"/>
      <c r="W9" s="472"/>
      <c r="X9" s="472"/>
      <c r="Y9" s="473"/>
      <c r="Z9" s="1713" t="s">
        <v>1767</v>
      </c>
      <c r="AA9" s="1714"/>
      <c r="AB9" s="1715"/>
    </row>
    <row r="10" spans="2:28" x14ac:dyDescent="0.15">
      <c r="B10" s="465" t="s">
        <v>411</v>
      </c>
      <c r="T10" s="464"/>
      <c r="V10" s="136" t="s">
        <v>159</v>
      </c>
      <c r="W10" s="136" t="s">
        <v>160</v>
      </c>
      <c r="X10" s="136" t="s">
        <v>161</v>
      </c>
      <c r="Y10" s="464"/>
      <c r="Z10" s="1713"/>
      <c r="AA10" s="1714"/>
      <c r="AB10" s="1715"/>
    </row>
    <row r="11" spans="2:28" x14ac:dyDescent="0.15">
      <c r="B11" s="465"/>
      <c r="T11" s="464"/>
      <c r="Y11" s="464"/>
      <c r="Z11" s="1713"/>
      <c r="AA11" s="1714"/>
      <c r="AB11" s="1715"/>
    </row>
    <row r="12" spans="2:28" ht="17.25" customHeight="1" x14ac:dyDescent="0.15">
      <c r="B12" s="465"/>
      <c r="D12" s="401" t="s">
        <v>247</v>
      </c>
      <c r="E12" s="1184" t="s">
        <v>1764</v>
      </c>
      <c r="F12" s="1184"/>
      <c r="G12" s="1184"/>
      <c r="H12" s="1184"/>
      <c r="I12" s="1184"/>
      <c r="J12" s="1184"/>
      <c r="K12" s="1184"/>
      <c r="L12" s="1184"/>
      <c r="M12" s="1184"/>
      <c r="N12" s="1184"/>
      <c r="O12" s="1184"/>
      <c r="P12" s="1184"/>
      <c r="Q12" s="1184"/>
      <c r="R12" s="1184"/>
      <c r="S12" s="1184"/>
      <c r="T12" s="1189"/>
      <c r="V12" s="401" t="s">
        <v>0</v>
      </c>
      <c r="W12" s="401" t="s">
        <v>160</v>
      </c>
      <c r="X12" s="401" t="s">
        <v>0</v>
      </c>
      <c r="Y12" s="90"/>
      <c r="Z12" s="901" t="s">
        <v>2075</v>
      </c>
      <c r="AA12" s="902"/>
      <c r="AB12" s="903"/>
    </row>
    <row r="13" spans="2:28" ht="10.5" customHeight="1" x14ac:dyDescent="0.15">
      <c r="B13" s="465"/>
      <c r="T13" s="464"/>
      <c r="V13" s="401"/>
      <c r="W13" s="401"/>
      <c r="X13" s="401"/>
      <c r="Y13" s="459"/>
      <c r="Z13" s="901"/>
      <c r="AA13" s="902"/>
      <c r="AB13" s="903"/>
    </row>
    <row r="14" spans="2:28" ht="30.75" customHeight="1" x14ac:dyDescent="0.15">
      <c r="B14" s="465"/>
      <c r="D14" s="401" t="s">
        <v>250</v>
      </c>
      <c r="E14" s="774" t="s">
        <v>412</v>
      </c>
      <c r="F14" s="774"/>
      <c r="G14" s="774"/>
      <c r="H14" s="774"/>
      <c r="I14" s="774"/>
      <c r="J14" s="774"/>
      <c r="K14" s="774"/>
      <c r="L14" s="774"/>
      <c r="M14" s="774"/>
      <c r="N14" s="774"/>
      <c r="O14" s="774"/>
      <c r="P14" s="774"/>
      <c r="Q14" s="774"/>
      <c r="R14" s="774"/>
      <c r="S14" s="774"/>
      <c r="T14" s="779"/>
      <c r="V14" s="401" t="s">
        <v>0</v>
      </c>
      <c r="W14" s="401" t="s">
        <v>160</v>
      </c>
      <c r="X14" s="401" t="s">
        <v>0</v>
      </c>
      <c r="Y14" s="90"/>
      <c r="Z14" s="1510" t="s">
        <v>2073</v>
      </c>
      <c r="AA14" s="1366"/>
      <c r="AB14" s="1367"/>
    </row>
    <row r="15" spans="2:28" ht="9" customHeight="1" x14ac:dyDescent="0.15">
      <c r="B15" s="465"/>
      <c r="T15" s="464"/>
      <c r="V15" s="401"/>
      <c r="W15" s="401"/>
      <c r="X15" s="401"/>
      <c r="Y15" s="459"/>
      <c r="Z15" s="1510"/>
      <c r="AA15" s="1366"/>
      <c r="AB15" s="1367"/>
    </row>
    <row r="16" spans="2:28" ht="41.25" customHeight="1" x14ac:dyDescent="0.15">
      <c r="B16" s="465"/>
      <c r="D16" s="401" t="s">
        <v>391</v>
      </c>
      <c r="E16" s="774" t="s">
        <v>413</v>
      </c>
      <c r="F16" s="774"/>
      <c r="G16" s="774"/>
      <c r="H16" s="774"/>
      <c r="I16" s="774"/>
      <c r="J16" s="774"/>
      <c r="K16" s="774"/>
      <c r="L16" s="774"/>
      <c r="M16" s="774"/>
      <c r="N16" s="774"/>
      <c r="O16" s="774"/>
      <c r="P16" s="774"/>
      <c r="Q16" s="774"/>
      <c r="R16" s="774"/>
      <c r="S16" s="774"/>
      <c r="T16" s="779"/>
      <c r="V16" s="401" t="s">
        <v>0</v>
      </c>
      <c r="W16" s="401" t="s">
        <v>160</v>
      </c>
      <c r="X16" s="401" t="s">
        <v>0</v>
      </c>
      <c r="Y16" s="90"/>
      <c r="Z16" s="901" t="s">
        <v>2075</v>
      </c>
      <c r="AA16" s="902"/>
      <c r="AB16" s="903"/>
    </row>
    <row r="17" spans="2:28" ht="7.5" customHeight="1" x14ac:dyDescent="0.15">
      <c r="B17" s="465"/>
      <c r="T17" s="464"/>
      <c r="V17" s="2"/>
      <c r="W17" s="2"/>
      <c r="X17" s="2"/>
      <c r="Y17" s="90"/>
      <c r="Z17" s="901"/>
      <c r="AA17" s="902"/>
      <c r="AB17" s="903"/>
    </row>
    <row r="18" spans="2:28" ht="17.25" customHeight="1" x14ac:dyDescent="0.15">
      <c r="B18" s="465"/>
      <c r="D18" s="401" t="s">
        <v>393</v>
      </c>
      <c r="E18" s="1184" t="s">
        <v>392</v>
      </c>
      <c r="F18" s="1184"/>
      <c r="G18" s="1184"/>
      <c r="H18" s="1184"/>
      <c r="I18" s="1184"/>
      <c r="J18" s="1184"/>
      <c r="K18" s="1184"/>
      <c r="L18" s="1184"/>
      <c r="M18" s="1184"/>
      <c r="N18" s="1184"/>
      <c r="O18" s="1184"/>
      <c r="P18" s="1184"/>
      <c r="Q18" s="1184"/>
      <c r="R18" s="1184"/>
      <c r="S18" s="1184"/>
      <c r="T18" s="1189"/>
      <c r="V18" s="401" t="s">
        <v>0</v>
      </c>
      <c r="W18" s="401" t="s">
        <v>160</v>
      </c>
      <c r="X18" s="401" t="s">
        <v>0</v>
      </c>
      <c r="Y18" s="90"/>
      <c r="Z18" s="1510" t="s">
        <v>2074</v>
      </c>
      <c r="AA18" s="1366"/>
      <c r="AB18" s="1367"/>
    </row>
    <row r="19" spans="2:28" ht="6.75" customHeight="1" x14ac:dyDescent="0.15">
      <c r="B19" s="465"/>
      <c r="T19" s="464"/>
      <c r="Y19" s="464"/>
      <c r="Z19" s="1510"/>
      <c r="AA19" s="1366"/>
      <c r="AB19" s="1367"/>
    </row>
    <row r="20" spans="2:28" ht="36" customHeight="1" x14ac:dyDescent="0.15">
      <c r="B20" s="465"/>
      <c r="D20" s="401" t="s">
        <v>400</v>
      </c>
      <c r="E20" s="774" t="s">
        <v>414</v>
      </c>
      <c r="F20" s="774"/>
      <c r="G20" s="774"/>
      <c r="H20" s="774"/>
      <c r="I20" s="774"/>
      <c r="J20" s="774"/>
      <c r="K20" s="774"/>
      <c r="L20" s="774"/>
      <c r="M20" s="774"/>
      <c r="N20" s="774"/>
      <c r="O20" s="774"/>
      <c r="P20" s="774"/>
      <c r="Q20" s="774"/>
      <c r="R20" s="774"/>
      <c r="S20" s="774"/>
      <c r="T20" s="779"/>
      <c r="V20" s="401" t="s">
        <v>0</v>
      </c>
      <c r="W20" s="401" t="s">
        <v>160</v>
      </c>
      <c r="X20" s="401" t="s">
        <v>0</v>
      </c>
      <c r="Y20" s="90"/>
      <c r="Z20" s="901" t="s">
        <v>2075</v>
      </c>
      <c r="AA20" s="902"/>
      <c r="AB20" s="903"/>
    </row>
    <row r="21" spans="2:28" ht="6.75" customHeight="1" x14ac:dyDescent="0.15">
      <c r="B21" s="474"/>
      <c r="C21" s="386"/>
      <c r="D21" s="383"/>
      <c r="E21" s="386"/>
      <c r="F21" s="386"/>
      <c r="G21" s="386"/>
      <c r="H21" s="386"/>
      <c r="I21" s="386"/>
      <c r="J21" s="386"/>
      <c r="K21" s="386"/>
      <c r="L21" s="386"/>
      <c r="M21" s="386"/>
      <c r="N21" s="386"/>
      <c r="O21" s="386"/>
      <c r="P21" s="386"/>
      <c r="Q21" s="386"/>
      <c r="R21" s="386"/>
      <c r="S21" s="386"/>
      <c r="T21" s="475"/>
      <c r="U21" s="386"/>
      <c r="V21" s="386"/>
      <c r="W21" s="386"/>
      <c r="X21" s="386"/>
      <c r="Y21" s="475"/>
      <c r="Z21" s="901"/>
      <c r="AA21" s="902"/>
      <c r="AB21" s="903"/>
    </row>
    <row r="22" spans="2:28" ht="6.75" customHeight="1" x14ac:dyDescent="0.15"/>
    <row r="23" spans="2:28" ht="35.25" customHeight="1" x14ac:dyDescent="0.15">
      <c r="B23" s="753" t="s">
        <v>415</v>
      </c>
      <c r="C23" s="753"/>
      <c r="D23" s="753"/>
      <c r="E23" s="774" t="s">
        <v>416</v>
      </c>
      <c r="F23" s="774"/>
      <c r="G23" s="774"/>
      <c r="H23" s="774"/>
      <c r="I23" s="774"/>
      <c r="J23" s="774"/>
      <c r="K23" s="774"/>
      <c r="L23" s="774"/>
      <c r="M23" s="774"/>
      <c r="N23" s="774"/>
      <c r="O23" s="774"/>
      <c r="P23" s="774"/>
      <c r="Q23" s="774"/>
      <c r="R23" s="774"/>
      <c r="S23" s="774"/>
      <c r="T23" s="774"/>
      <c r="U23" s="774"/>
      <c r="V23" s="774"/>
      <c r="W23" s="774"/>
      <c r="X23" s="774"/>
      <c r="Y23" s="774"/>
    </row>
    <row r="24" spans="2:28" ht="24.75" customHeight="1" x14ac:dyDescent="0.15">
      <c r="B24" s="753" t="s">
        <v>417</v>
      </c>
      <c r="C24" s="753"/>
      <c r="D24" s="753"/>
      <c r="E24" s="774" t="s">
        <v>418</v>
      </c>
      <c r="F24" s="774"/>
      <c r="G24" s="774"/>
      <c r="H24" s="774"/>
      <c r="I24" s="774"/>
      <c r="J24" s="774"/>
      <c r="K24" s="774"/>
      <c r="L24" s="774"/>
      <c r="M24" s="774"/>
      <c r="N24" s="774"/>
      <c r="O24" s="774"/>
      <c r="P24" s="774"/>
      <c r="Q24" s="774"/>
      <c r="R24" s="774"/>
      <c r="S24" s="774"/>
      <c r="T24" s="774"/>
      <c r="U24" s="774"/>
      <c r="V24" s="774"/>
      <c r="W24" s="774"/>
      <c r="X24" s="774"/>
      <c r="Y24" s="774"/>
      <c r="Z24" s="387"/>
    </row>
    <row r="25" spans="2:28" ht="7.5" customHeight="1" x14ac:dyDescent="0.15">
      <c r="K25"/>
      <c r="L25"/>
      <c r="M25"/>
      <c r="N25"/>
      <c r="O25"/>
      <c r="P25"/>
      <c r="Q25"/>
      <c r="R25"/>
      <c r="S25"/>
      <c r="T25"/>
      <c r="U25"/>
      <c r="V25"/>
      <c r="W25"/>
      <c r="X25"/>
      <c r="Y25"/>
      <c r="Z25"/>
      <c r="AA25"/>
      <c r="AB25"/>
    </row>
    <row r="122" spans="3:7" x14ac:dyDescent="0.15">
      <c r="C122" s="386"/>
      <c r="D122" s="383"/>
      <c r="E122" s="386"/>
      <c r="F122" s="386"/>
      <c r="G122" s="386"/>
    </row>
    <row r="123" spans="3:7" x14ac:dyDescent="0.15">
      <c r="C123" s="472"/>
    </row>
  </sheetData>
  <mergeCells count="19">
    <mergeCell ref="Z20:AB21"/>
    <mergeCell ref="Z14:AB15"/>
    <mergeCell ref="Z16:AB17"/>
    <mergeCell ref="Z18:AB19"/>
    <mergeCell ref="Z9:AB11"/>
    <mergeCell ref="Z12:AB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scale="9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AL17" sqref="AL17"/>
    </sheetView>
  </sheetViews>
  <sheetFormatPr defaultColWidth="4" defaultRowHeight="13.5" x14ac:dyDescent="0.15"/>
  <cols>
    <col min="1" max="1" width="1.5" style="457" customWidth="1"/>
    <col min="2" max="2" width="2.375" style="457" customWidth="1"/>
    <col min="3" max="3" width="1.125" style="457" customWidth="1"/>
    <col min="4" max="17" width="4" style="457"/>
    <col min="18" max="18" width="5.125" style="457" customWidth="1"/>
    <col min="19" max="19" width="8.125" style="457" customWidth="1"/>
    <col min="20"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1285</v>
      </c>
      <c r="C2"/>
      <c r="D2"/>
      <c r="E2"/>
      <c r="F2"/>
      <c r="G2"/>
      <c r="H2"/>
      <c r="I2"/>
      <c r="J2"/>
      <c r="K2"/>
      <c r="L2"/>
      <c r="M2"/>
      <c r="N2"/>
      <c r="O2"/>
      <c r="P2"/>
      <c r="Q2"/>
      <c r="R2"/>
      <c r="S2"/>
      <c r="T2"/>
      <c r="U2"/>
      <c r="V2"/>
      <c r="W2"/>
      <c r="X2"/>
      <c r="Y2"/>
    </row>
    <row r="4" spans="2:28" x14ac:dyDescent="0.15">
      <c r="B4" s="753" t="s">
        <v>1649</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20.100000000000001" customHeight="1" x14ac:dyDescent="0.15">
      <c r="B8" s="872" t="s">
        <v>187</v>
      </c>
      <c r="C8" s="873"/>
      <c r="D8" s="873"/>
      <c r="E8" s="873"/>
      <c r="F8" s="874"/>
      <c r="G8" s="379" t="s">
        <v>0</v>
      </c>
      <c r="H8" s="1334" t="s">
        <v>1650</v>
      </c>
      <c r="I8" s="1334"/>
      <c r="J8" s="1334"/>
      <c r="K8" s="1334"/>
      <c r="L8" s="1334"/>
      <c r="M8" s="1334"/>
      <c r="N8" s="1334"/>
      <c r="O8" s="1334"/>
      <c r="P8" s="1334"/>
      <c r="Q8" s="1334"/>
      <c r="R8" s="1334"/>
      <c r="S8" s="1334"/>
      <c r="T8" s="1334"/>
      <c r="U8" s="1334"/>
      <c r="V8" s="1334"/>
      <c r="W8" s="1334"/>
      <c r="X8" s="1334"/>
      <c r="Y8" s="1335"/>
    </row>
    <row r="9" spans="2:28" ht="20.100000000000001" customHeight="1" x14ac:dyDescent="0.15">
      <c r="B9" s="1204"/>
      <c r="C9" s="753"/>
      <c r="D9" s="753"/>
      <c r="E9" s="753"/>
      <c r="F9" s="1205"/>
      <c r="G9" s="458" t="s">
        <v>0</v>
      </c>
      <c r="H9" s="1184" t="s">
        <v>1651</v>
      </c>
      <c r="I9" s="1184"/>
      <c r="J9" s="1184"/>
      <c r="K9" s="1184"/>
      <c r="L9" s="1184"/>
      <c r="M9" s="1184"/>
      <c r="N9" s="1184"/>
      <c r="O9" s="1184"/>
      <c r="P9" s="1184"/>
      <c r="Q9" s="1184"/>
      <c r="R9" s="1184"/>
      <c r="S9" s="1184"/>
      <c r="T9" s="1184"/>
      <c r="U9" s="1184"/>
      <c r="V9" s="1184"/>
      <c r="W9" s="1184"/>
      <c r="X9" s="1184"/>
      <c r="Y9" s="1189"/>
    </row>
    <row r="10" spans="2:28" ht="20.100000000000001" customHeight="1" x14ac:dyDescent="0.15">
      <c r="B10" s="1144"/>
      <c r="C10" s="1145"/>
      <c r="D10" s="1145"/>
      <c r="E10" s="1145"/>
      <c r="F10" s="1146"/>
      <c r="G10" s="382" t="s">
        <v>0</v>
      </c>
      <c r="H10" s="1337" t="s">
        <v>1652</v>
      </c>
      <c r="I10" s="1337"/>
      <c r="J10" s="1337"/>
      <c r="K10" s="1337"/>
      <c r="L10" s="1337"/>
      <c r="M10" s="1337"/>
      <c r="N10" s="1337"/>
      <c r="O10" s="1337"/>
      <c r="P10" s="1337"/>
      <c r="Q10" s="1337"/>
      <c r="R10" s="1337"/>
      <c r="S10" s="1337"/>
      <c r="T10" s="1337"/>
      <c r="U10" s="1337"/>
      <c r="V10" s="1337"/>
      <c r="W10" s="1337"/>
      <c r="X10" s="1337"/>
      <c r="Y10" s="1338"/>
    </row>
    <row r="11" spans="2:28" ht="10.5" customHeight="1" x14ac:dyDescent="0.15">
      <c r="B11" s="401"/>
      <c r="C11" s="401"/>
      <c r="D11" s="401"/>
      <c r="E11" s="401"/>
      <c r="F11" s="401"/>
      <c r="G11" s="2"/>
      <c r="I11" s="403"/>
      <c r="J11" s="403"/>
      <c r="K11" s="403"/>
      <c r="L11" s="403"/>
      <c r="M11" s="403"/>
      <c r="N11" s="403"/>
      <c r="O11" s="403"/>
      <c r="P11" s="403"/>
      <c r="Q11" s="403"/>
      <c r="R11" s="403"/>
      <c r="S11" s="403"/>
      <c r="T11" s="403"/>
      <c r="U11" s="403"/>
      <c r="V11" s="403"/>
      <c r="W11" s="403"/>
      <c r="X11" s="403"/>
      <c r="Y11" s="403"/>
    </row>
    <row r="12" spans="2:28" ht="15.75" customHeight="1" x14ac:dyDescent="0.15">
      <c r="B12" s="471"/>
      <c r="C12" s="380"/>
      <c r="D12" s="380"/>
      <c r="E12" s="380"/>
      <c r="F12" s="380"/>
      <c r="G12" s="498"/>
      <c r="H12" s="472"/>
      <c r="I12" s="394"/>
      <c r="J12" s="394"/>
      <c r="K12" s="394"/>
      <c r="L12" s="394"/>
      <c r="M12" s="394"/>
      <c r="N12" s="394"/>
      <c r="O12" s="394"/>
      <c r="P12" s="394"/>
      <c r="Q12" s="394"/>
      <c r="R12" s="394"/>
      <c r="S12" s="394"/>
      <c r="T12" s="395"/>
      <c r="U12" s="471"/>
      <c r="V12" s="165"/>
      <c r="W12" s="165"/>
      <c r="X12" s="165"/>
      <c r="Y12" s="473"/>
    </row>
    <row r="13" spans="2:28" ht="15.75" customHeight="1" x14ac:dyDescent="0.15">
      <c r="B13" s="465" t="s">
        <v>1653</v>
      </c>
      <c r="C13" s="401"/>
      <c r="D13" s="401"/>
      <c r="E13" s="401"/>
      <c r="F13" s="401"/>
      <c r="G13" s="2"/>
      <c r="I13" s="403"/>
      <c r="J13" s="403"/>
      <c r="K13" s="403"/>
      <c r="L13" s="403"/>
      <c r="M13" s="403"/>
      <c r="N13" s="403"/>
      <c r="O13" s="403"/>
      <c r="P13" s="403"/>
      <c r="Q13" s="403"/>
      <c r="R13" s="403"/>
      <c r="S13" s="403"/>
      <c r="T13" s="403"/>
      <c r="U13" s="465"/>
      <c r="V13" s="136" t="s">
        <v>159</v>
      </c>
      <c r="W13" s="136" t="s">
        <v>160</v>
      </c>
      <c r="X13" s="136" t="s">
        <v>161</v>
      </c>
      <c r="Y13" s="464"/>
    </row>
    <row r="14" spans="2:28" ht="9.75" customHeight="1" x14ac:dyDescent="0.15">
      <c r="B14" s="465"/>
      <c r="C14" s="401"/>
      <c r="D14" s="401"/>
      <c r="E14" s="401"/>
      <c r="F14" s="401"/>
      <c r="G14" s="2"/>
      <c r="I14" s="403"/>
      <c r="J14" s="403"/>
      <c r="K14" s="403"/>
      <c r="L14" s="403"/>
      <c r="M14" s="403"/>
      <c r="N14" s="403"/>
      <c r="O14" s="403"/>
      <c r="P14" s="403"/>
      <c r="Q14" s="403"/>
      <c r="R14" s="403"/>
      <c r="S14" s="403"/>
      <c r="T14" s="403"/>
      <c r="U14" s="465"/>
      <c r="V14" s="136"/>
      <c r="W14" s="136"/>
      <c r="X14" s="136"/>
      <c r="Y14" s="464"/>
    </row>
    <row r="15" spans="2:28" ht="15.75" customHeight="1" x14ac:dyDescent="0.15">
      <c r="B15" s="465"/>
      <c r="C15" s="457" t="s">
        <v>1763</v>
      </c>
      <c r="D15" s="401"/>
      <c r="E15" s="401"/>
      <c r="F15" s="401"/>
      <c r="G15" s="2"/>
      <c r="I15" s="403"/>
      <c r="J15" s="403"/>
      <c r="K15" s="403"/>
      <c r="L15" s="403"/>
      <c r="M15" s="403"/>
      <c r="N15" s="403"/>
      <c r="O15" s="403"/>
      <c r="P15" s="403"/>
      <c r="Q15" s="403"/>
      <c r="R15" s="403"/>
      <c r="S15" s="403"/>
      <c r="T15" s="403"/>
      <c r="U15" s="465"/>
      <c r="Y15" s="464"/>
      <c r="Z15" s="1431" t="s">
        <v>2045</v>
      </c>
      <c r="AA15" s="1432"/>
      <c r="AB15" s="1433"/>
    </row>
    <row r="16" spans="2:28" ht="31.5" customHeight="1" x14ac:dyDescent="0.15">
      <c r="B16" s="465"/>
      <c r="C16" s="1193" t="s">
        <v>1286</v>
      </c>
      <c r="D16" s="1193"/>
      <c r="E16" s="1193"/>
      <c r="F16" s="755"/>
      <c r="G16" s="379" t="s">
        <v>247</v>
      </c>
      <c r="H16" s="1334" t="s">
        <v>1287</v>
      </c>
      <c r="I16" s="1334"/>
      <c r="J16" s="1334"/>
      <c r="K16" s="1334"/>
      <c r="L16" s="1334"/>
      <c r="M16" s="1334"/>
      <c r="N16" s="1334"/>
      <c r="O16" s="1334"/>
      <c r="P16" s="1334"/>
      <c r="Q16" s="1334"/>
      <c r="R16" s="1334"/>
      <c r="S16" s="1335"/>
      <c r="T16" s="2"/>
      <c r="U16" s="465"/>
      <c r="V16" s="401" t="s">
        <v>0</v>
      </c>
      <c r="W16" s="401" t="s">
        <v>160</v>
      </c>
      <c r="X16" s="401" t="s">
        <v>0</v>
      </c>
      <c r="Y16" s="90"/>
      <c r="Z16" s="1430" t="s">
        <v>2085</v>
      </c>
      <c r="AA16" s="1364"/>
      <c r="AB16" s="1365"/>
    </row>
    <row r="17" spans="2:28" ht="32.25" customHeight="1" x14ac:dyDescent="0.15">
      <c r="B17" s="94"/>
      <c r="C17" s="1193"/>
      <c r="D17" s="1193"/>
      <c r="E17" s="1193"/>
      <c r="F17" s="755"/>
      <c r="G17" s="480" t="s">
        <v>250</v>
      </c>
      <c r="H17" s="781" t="s">
        <v>1288</v>
      </c>
      <c r="I17" s="781"/>
      <c r="J17" s="781"/>
      <c r="K17" s="781"/>
      <c r="L17" s="781"/>
      <c r="M17" s="781"/>
      <c r="N17" s="781"/>
      <c r="O17" s="781"/>
      <c r="P17" s="781"/>
      <c r="Q17" s="781"/>
      <c r="R17" s="781"/>
      <c r="S17" s="782"/>
      <c r="T17" s="387"/>
      <c r="U17" s="465"/>
      <c r="V17" s="401" t="s">
        <v>0</v>
      </c>
      <c r="W17" s="401" t="s">
        <v>160</v>
      </c>
      <c r="X17" s="401" t="s">
        <v>0</v>
      </c>
      <c r="Y17" s="459"/>
      <c r="Z17" s="901" t="s">
        <v>2077</v>
      </c>
      <c r="AA17" s="902"/>
      <c r="AB17" s="903"/>
    </row>
    <row r="18" spans="2:28" ht="5.25" customHeight="1" x14ac:dyDescent="0.15">
      <c r="B18" s="94"/>
      <c r="C18" s="2"/>
      <c r="D18" s="2"/>
      <c r="E18" s="2"/>
      <c r="F18" s="2"/>
      <c r="U18" s="465"/>
      <c r="Y18" s="464"/>
      <c r="Z18" s="1126" t="s">
        <v>2076</v>
      </c>
      <c r="AA18" s="1126"/>
      <c r="AB18" s="1126"/>
    </row>
    <row r="19" spans="2:28" ht="17.25" customHeight="1" x14ac:dyDescent="0.15">
      <c r="B19" s="94"/>
      <c r="C19" s="2" t="s">
        <v>1654</v>
      </c>
      <c r="D19" s="2"/>
      <c r="E19" s="2"/>
      <c r="F19" s="2"/>
      <c r="U19" s="465"/>
      <c r="Y19" s="464"/>
      <c r="Z19" s="1126"/>
      <c r="AA19" s="1126"/>
      <c r="AB19" s="1126"/>
    </row>
    <row r="20" spans="2:28" ht="32.25" customHeight="1" x14ac:dyDescent="0.15">
      <c r="B20" s="94"/>
      <c r="C20" s="1193" t="s">
        <v>1289</v>
      </c>
      <c r="D20" s="1140"/>
      <c r="E20" s="1140"/>
      <c r="F20" s="758"/>
      <c r="G20" s="379" t="s">
        <v>247</v>
      </c>
      <c r="H20" s="768" t="s">
        <v>1290</v>
      </c>
      <c r="I20" s="768"/>
      <c r="J20" s="768"/>
      <c r="K20" s="768"/>
      <c r="L20" s="768"/>
      <c r="M20" s="768"/>
      <c r="N20" s="768"/>
      <c r="O20" s="768"/>
      <c r="P20" s="768"/>
      <c r="Q20" s="768"/>
      <c r="R20" s="768"/>
      <c r="S20" s="778"/>
      <c r="U20" s="465"/>
      <c r="V20" s="401" t="s">
        <v>0</v>
      </c>
      <c r="W20" s="401" t="s">
        <v>160</v>
      </c>
      <c r="X20" s="401" t="s">
        <v>0</v>
      </c>
      <c r="Y20" s="90"/>
      <c r="Z20" s="1126"/>
      <c r="AA20" s="1126"/>
      <c r="AB20" s="1126"/>
    </row>
    <row r="21" spans="2:28" ht="31.5" customHeight="1" x14ac:dyDescent="0.15">
      <c r="B21" s="94"/>
      <c r="C21" s="1140"/>
      <c r="D21" s="1140"/>
      <c r="E21" s="1140"/>
      <c r="F21" s="758"/>
      <c r="G21" s="382" t="s">
        <v>250</v>
      </c>
      <c r="H21" s="781" t="s">
        <v>1291</v>
      </c>
      <c r="I21" s="781"/>
      <c r="J21" s="781"/>
      <c r="K21" s="781"/>
      <c r="L21" s="781"/>
      <c r="M21" s="781"/>
      <c r="N21" s="781"/>
      <c r="O21" s="781"/>
      <c r="P21" s="781"/>
      <c r="Q21" s="781"/>
      <c r="R21" s="781"/>
      <c r="S21" s="782"/>
      <c r="U21" s="465"/>
      <c r="V21" s="401" t="s">
        <v>0</v>
      </c>
      <c r="W21" s="401" t="s">
        <v>160</v>
      </c>
      <c r="X21" s="401" t="s">
        <v>0</v>
      </c>
      <c r="Y21" s="90"/>
      <c r="Z21" s="1139" t="s">
        <v>2086</v>
      </c>
      <c r="AA21" s="1139"/>
      <c r="AB21" s="1139"/>
    </row>
    <row r="22" spans="2:28" ht="4.5" customHeight="1" x14ac:dyDescent="0.15">
      <c r="B22" s="94"/>
      <c r="C22" s="2"/>
      <c r="D22" s="2"/>
      <c r="E22" s="2"/>
      <c r="F22" s="2"/>
      <c r="U22" s="465"/>
      <c r="Y22" s="464"/>
      <c r="Z22" s="1126" t="s">
        <v>2076</v>
      </c>
      <c r="AA22" s="1126"/>
      <c r="AB22" s="1126"/>
    </row>
    <row r="23" spans="2:28" ht="17.25" customHeight="1" x14ac:dyDescent="0.15">
      <c r="B23" s="94"/>
      <c r="C23" s="2" t="s">
        <v>1655</v>
      </c>
      <c r="D23" s="2"/>
      <c r="E23" s="2"/>
      <c r="F23" s="2"/>
      <c r="U23" s="465"/>
      <c r="Y23" s="464"/>
      <c r="Z23" s="1126"/>
      <c r="AA23" s="1126"/>
      <c r="AB23" s="1126"/>
    </row>
    <row r="24" spans="2:28" ht="31.5" customHeight="1" x14ac:dyDescent="0.15">
      <c r="B24" s="94"/>
      <c r="C24" s="1193" t="s">
        <v>1289</v>
      </c>
      <c r="D24" s="1140"/>
      <c r="E24" s="1140"/>
      <c r="F24" s="758"/>
      <c r="G24" s="379" t="s">
        <v>247</v>
      </c>
      <c r="H24" s="768" t="s">
        <v>1292</v>
      </c>
      <c r="I24" s="768"/>
      <c r="J24" s="768"/>
      <c r="K24" s="768"/>
      <c r="L24" s="768"/>
      <c r="M24" s="768"/>
      <c r="N24" s="768"/>
      <c r="O24" s="768"/>
      <c r="P24" s="768"/>
      <c r="Q24" s="768"/>
      <c r="R24" s="768"/>
      <c r="S24" s="778"/>
      <c r="U24" s="465"/>
      <c r="V24" s="401" t="s">
        <v>0</v>
      </c>
      <c r="W24" s="401" t="s">
        <v>160</v>
      </c>
      <c r="X24" s="401" t="s">
        <v>0</v>
      </c>
      <c r="Y24" s="90"/>
      <c r="Z24" s="1126"/>
      <c r="AA24" s="1126"/>
      <c r="AB24" s="1126"/>
    </row>
    <row r="25" spans="2:28" ht="44.25" customHeight="1" x14ac:dyDescent="0.15">
      <c r="B25" s="94"/>
      <c r="C25" s="1140"/>
      <c r="D25" s="1140"/>
      <c r="E25" s="1140"/>
      <c r="F25" s="758"/>
      <c r="G25" s="382" t="s">
        <v>250</v>
      </c>
      <c r="H25" s="781" t="s">
        <v>1656</v>
      </c>
      <c r="I25" s="781"/>
      <c r="J25" s="781"/>
      <c r="K25" s="781"/>
      <c r="L25" s="781"/>
      <c r="M25" s="781"/>
      <c r="N25" s="781"/>
      <c r="O25" s="781"/>
      <c r="P25" s="781"/>
      <c r="Q25" s="781"/>
      <c r="R25" s="781"/>
      <c r="S25" s="782"/>
      <c r="U25" s="465"/>
      <c r="V25" s="401" t="s">
        <v>0</v>
      </c>
      <c r="W25" s="401" t="s">
        <v>160</v>
      </c>
      <c r="X25" s="401" t="s">
        <v>0</v>
      </c>
      <c r="Y25" s="90"/>
      <c r="Z25" s="1139" t="s">
        <v>2086</v>
      </c>
      <c r="AA25" s="1139"/>
      <c r="AB25" s="1139"/>
    </row>
    <row r="26" spans="2:28" ht="6.75" customHeight="1" x14ac:dyDescent="0.15">
      <c r="B26" s="94"/>
      <c r="C26" s="2"/>
      <c r="D26" s="2"/>
      <c r="E26" s="2"/>
      <c r="F26" s="2"/>
      <c r="G26" s="333"/>
      <c r="U26" s="465"/>
      <c r="Y26" s="464"/>
      <c r="Z26" s="1126" t="s">
        <v>2076</v>
      </c>
      <c r="AA26" s="1126"/>
      <c r="AB26" s="1126"/>
    </row>
    <row r="27" spans="2:28" ht="18" customHeight="1" x14ac:dyDescent="0.15">
      <c r="B27" s="94"/>
      <c r="C27" s="2" t="s">
        <v>1657</v>
      </c>
      <c r="E27" s="2"/>
      <c r="F27" s="2"/>
      <c r="U27" s="465"/>
      <c r="Y27" s="464"/>
      <c r="Z27" s="1126"/>
      <c r="AA27" s="1126"/>
      <c r="AB27" s="1126"/>
    </row>
    <row r="28" spans="2:28" ht="31.5" customHeight="1" x14ac:dyDescent="0.15">
      <c r="B28" s="94"/>
      <c r="C28" s="1193" t="s">
        <v>1289</v>
      </c>
      <c r="D28" s="1140"/>
      <c r="E28" s="1140"/>
      <c r="F28" s="758"/>
      <c r="G28" s="379" t="s">
        <v>247</v>
      </c>
      <c r="H28" s="768" t="s">
        <v>1658</v>
      </c>
      <c r="I28" s="768"/>
      <c r="J28" s="768"/>
      <c r="K28" s="768"/>
      <c r="L28" s="768"/>
      <c r="M28" s="768"/>
      <c r="N28" s="768"/>
      <c r="O28" s="768"/>
      <c r="P28" s="768"/>
      <c r="Q28" s="768"/>
      <c r="R28" s="768"/>
      <c r="S28" s="778"/>
      <c r="U28" s="465"/>
      <c r="V28" s="401" t="s">
        <v>0</v>
      </c>
      <c r="W28" s="401" t="s">
        <v>160</v>
      </c>
      <c r="X28" s="401" t="s">
        <v>0</v>
      </c>
      <c r="Y28" s="90"/>
      <c r="Z28" s="1126"/>
      <c r="AA28" s="1126"/>
      <c r="AB28" s="1126"/>
    </row>
    <row r="29" spans="2:28" ht="29.25" customHeight="1" x14ac:dyDescent="0.15">
      <c r="B29" s="94"/>
      <c r="C29" s="1140"/>
      <c r="D29" s="1140"/>
      <c r="E29" s="1140"/>
      <c r="F29" s="758"/>
      <c r="G29" s="382" t="s">
        <v>250</v>
      </c>
      <c r="H29" s="1337" t="s">
        <v>1293</v>
      </c>
      <c r="I29" s="1337"/>
      <c r="J29" s="1337"/>
      <c r="K29" s="1337"/>
      <c r="L29" s="1337"/>
      <c r="M29" s="1337"/>
      <c r="N29" s="1337"/>
      <c r="O29" s="1337"/>
      <c r="P29" s="1337"/>
      <c r="Q29" s="1337"/>
      <c r="R29" s="1337"/>
      <c r="S29" s="1338"/>
      <c r="U29" s="465"/>
      <c r="V29" s="401" t="s">
        <v>0</v>
      </c>
      <c r="W29" s="401" t="s">
        <v>160</v>
      </c>
      <c r="X29" s="401" t="s">
        <v>0</v>
      </c>
      <c r="Y29" s="90"/>
      <c r="Z29" s="1139" t="s">
        <v>2086</v>
      </c>
      <c r="AA29" s="1139"/>
      <c r="AB29" s="1139"/>
    </row>
    <row r="30" spans="2:28" ht="6.75" customHeight="1" x14ac:dyDescent="0.15">
      <c r="B30" s="94"/>
      <c r="C30" s="401"/>
      <c r="D30" s="401"/>
      <c r="E30" s="401"/>
      <c r="F30" s="401"/>
      <c r="U30" s="465"/>
      <c r="V30" s="512"/>
      <c r="W30" s="401"/>
      <c r="X30" s="512"/>
      <c r="Y30" s="90"/>
      <c r="Z30" s="1126" t="s">
        <v>2076</v>
      </c>
      <c r="AA30" s="1126"/>
      <c r="AB30" s="1126"/>
    </row>
    <row r="31" spans="2:28" ht="29.25" customHeight="1" x14ac:dyDescent="0.15">
      <c r="B31" s="94"/>
      <c r="C31" s="1539" t="s">
        <v>1294</v>
      </c>
      <c r="D31" s="1539"/>
      <c r="E31" s="1455" t="s">
        <v>1295</v>
      </c>
      <c r="F31" s="1455"/>
      <c r="G31" s="1455"/>
      <c r="H31" s="1455"/>
      <c r="I31" s="1455"/>
      <c r="J31" s="1455"/>
      <c r="K31" s="1455"/>
      <c r="L31" s="1455"/>
      <c r="M31" s="1455"/>
      <c r="N31" s="1455"/>
      <c r="O31" s="1455"/>
      <c r="P31" s="1455"/>
      <c r="Q31" s="1455"/>
      <c r="R31" s="1455"/>
      <c r="S31" s="1455"/>
      <c r="T31" s="1550"/>
      <c r="U31" s="465"/>
      <c r="Y31" s="464"/>
      <c r="Z31" s="1126"/>
      <c r="AA31" s="1126"/>
      <c r="AB31" s="1126"/>
    </row>
    <row r="32" spans="2:28" ht="19.5" customHeight="1" x14ac:dyDescent="0.15">
      <c r="B32" s="491"/>
      <c r="C32" s="1593" t="s">
        <v>1296</v>
      </c>
      <c r="D32" s="1593"/>
      <c r="E32" s="1716" t="s">
        <v>434</v>
      </c>
      <c r="F32" s="1716"/>
      <c r="G32" s="1716"/>
      <c r="H32" s="1716"/>
      <c r="I32" s="1716"/>
      <c r="J32" s="1716"/>
      <c r="K32" s="1716"/>
      <c r="L32" s="1716"/>
      <c r="M32" s="1716"/>
      <c r="N32" s="1716"/>
      <c r="O32" s="1716"/>
      <c r="P32" s="1716"/>
      <c r="Q32" s="1716"/>
      <c r="R32" s="1716"/>
      <c r="S32" s="1716"/>
      <c r="T32" s="1717"/>
      <c r="U32" s="474"/>
      <c r="V32" s="543"/>
      <c r="W32" s="383"/>
      <c r="X32" s="543"/>
      <c r="Y32" s="500"/>
      <c r="Z32" s="1126"/>
      <c r="AA32" s="1126"/>
      <c r="AB32" s="1126"/>
    </row>
    <row r="33" spans="2:28" ht="15" customHeight="1" x14ac:dyDescent="0.15">
      <c r="B33" s="457" t="s">
        <v>407</v>
      </c>
    </row>
    <row r="34" spans="2:28" ht="15" customHeight="1" x14ac:dyDescent="0.15">
      <c r="B34" s="457" t="s">
        <v>408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6"/>
      <c r="D122" s="386"/>
      <c r="E122" s="386"/>
      <c r="F122" s="386"/>
      <c r="G122" s="386"/>
    </row>
    <row r="123" spans="3:7" x14ac:dyDescent="0.15">
      <c r="C123" s="472"/>
    </row>
  </sheetData>
  <mergeCells count="3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 ref="Z15:AB15"/>
    <mergeCell ref="Z16:AB16"/>
    <mergeCell ref="Z17:AB17"/>
    <mergeCell ref="Z21:AB21"/>
    <mergeCell ref="Z18:AB20"/>
    <mergeCell ref="Z22:AB24"/>
    <mergeCell ref="Z25:AB25"/>
    <mergeCell ref="Z26:AB28"/>
    <mergeCell ref="Z29:AB29"/>
    <mergeCell ref="Z30:AB32"/>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B4" sqref="B4:Y4"/>
    </sheetView>
  </sheetViews>
  <sheetFormatPr defaultColWidth="4" defaultRowHeight="13.5" x14ac:dyDescent="0.15"/>
  <cols>
    <col min="1" max="1" width="1.5" style="457" customWidth="1"/>
    <col min="2" max="2" width="2.375" style="457" customWidth="1"/>
    <col min="3" max="3" width="1.125" style="457" customWidth="1"/>
    <col min="4" max="17" width="4" style="457"/>
    <col min="18" max="18" width="5.125" style="457" customWidth="1"/>
    <col min="19" max="19" width="8.125" style="457" customWidth="1"/>
    <col min="20"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457" t="s">
        <v>1297</v>
      </c>
      <c r="C2"/>
      <c r="D2"/>
      <c r="E2"/>
      <c r="F2"/>
      <c r="G2"/>
      <c r="H2"/>
      <c r="I2"/>
      <c r="J2"/>
      <c r="K2"/>
      <c r="L2"/>
      <c r="M2"/>
      <c r="N2"/>
      <c r="O2"/>
      <c r="P2"/>
      <c r="Q2"/>
      <c r="R2"/>
      <c r="S2"/>
      <c r="T2"/>
      <c r="U2"/>
      <c r="V2"/>
      <c r="W2"/>
      <c r="X2"/>
      <c r="Y2"/>
    </row>
    <row r="4" spans="2:28" x14ac:dyDescent="0.15">
      <c r="B4" s="753" t="s">
        <v>1298</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15">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15">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9.75" customHeight="1" x14ac:dyDescent="0.15">
      <c r="B8" s="401"/>
      <c r="C8" s="401"/>
      <c r="D8" s="401"/>
      <c r="E8" s="401"/>
      <c r="F8" s="401"/>
      <c r="G8" s="2"/>
      <c r="I8" s="403"/>
      <c r="J8" s="403"/>
      <c r="K8" s="403"/>
      <c r="L8" s="403"/>
      <c r="M8" s="403"/>
      <c r="N8" s="403"/>
      <c r="O8" s="403"/>
      <c r="P8" s="403"/>
      <c r="Q8" s="403"/>
      <c r="R8" s="403"/>
      <c r="S8" s="403"/>
      <c r="T8" s="403"/>
      <c r="U8" s="403"/>
      <c r="V8" s="403"/>
      <c r="W8" s="403"/>
      <c r="X8" s="403"/>
      <c r="Y8" s="403"/>
    </row>
    <row r="9" spans="2:28" ht="16.5" customHeight="1" x14ac:dyDescent="0.15">
      <c r="B9" s="471"/>
      <c r="C9" s="472"/>
      <c r="D9" s="380"/>
      <c r="E9" s="472"/>
      <c r="F9" s="472"/>
      <c r="G9" s="472"/>
      <c r="H9" s="472"/>
      <c r="I9" s="472"/>
      <c r="J9" s="472"/>
      <c r="K9" s="472"/>
      <c r="L9" s="472"/>
      <c r="M9" s="472"/>
      <c r="N9" s="472"/>
      <c r="O9" s="472"/>
      <c r="P9" s="472"/>
      <c r="Q9" s="472"/>
      <c r="R9" s="472"/>
      <c r="S9" s="472"/>
      <c r="T9" s="473"/>
      <c r="U9" s="472"/>
      <c r="V9" s="472"/>
      <c r="W9" s="472"/>
      <c r="X9" s="472"/>
      <c r="Y9" s="473"/>
      <c r="Z9"/>
      <c r="AA9"/>
      <c r="AB9"/>
    </row>
    <row r="10" spans="2:28" ht="20.100000000000001" customHeight="1" x14ac:dyDescent="0.15">
      <c r="B10" s="465" t="s">
        <v>1299</v>
      </c>
      <c r="D10" s="401"/>
      <c r="T10" s="464"/>
      <c r="V10" s="136" t="s">
        <v>159</v>
      </c>
      <c r="W10" s="136" t="s">
        <v>160</v>
      </c>
      <c r="X10" s="136" t="s">
        <v>161</v>
      </c>
      <c r="Y10" s="464"/>
      <c r="Z10"/>
      <c r="AA10"/>
      <c r="AB10"/>
    </row>
    <row r="11" spans="2:28" ht="10.5" customHeight="1" x14ac:dyDescent="0.15">
      <c r="B11" s="465"/>
      <c r="D11" s="401"/>
      <c r="T11" s="464"/>
      <c r="Y11" s="464"/>
      <c r="Z11"/>
      <c r="AA11"/>
      <c r="AB11"/>
    </row>
    <row r="12" spans="2:28" ht="21" customHeight="1" x14ac:dyDescent="0.15">
      <c r="B12" s="465"/>
      <c r="D12" s="401" t="s">
        <v>247</v>
      </c>
      <c r="E12" s="1184" t="s">
        <v>1764</v>
      </c>
      <c r="F12" s="1184"/>
      <c r="G12" s="1184"/>
      <c r="H12" s="1184"/>
      <c r="I12" s="1184"/>
      <c r="J12" s="1184"/>
      <c r="K12" s="1184"/>
      <c r="L12" s="1184"/>
      <c r="M12" s="1184"/>
      <c r="N12" s="1184"/>
      <c r="O12" s="1184"/>
      <c r="P12" s="1184"/>
      <c r="Q12" s="1184"/>
      <c r="R12" s="1184"/>
      <c r="S12" s="1184"/>
      <c r="T12" s="1189"/>
      <c r="V12" s="401" t="s">
        <v>0</v>
      </c>
      <c r="W12" s="401" t="s">
        <v>160</v>
      </c>
      <c r="X12" s="401" t="s">
        <v>0</v>
      </c>
      <c r="Y12" s="90"/>
    </row>
    <row r="13" spans="2:28" ht="15.75" customHeight="1" x14ac:dyDescent="0.15">
      <c r="B13" s="465"/>
      <c r="D13" s="401"/>
      <c r="T13" s="464"/>
      <c r="V13" s="401"/>
      <c r="W13" s="401"/>
      <c r="X13" s="401"/>
      <c r="Y13" s="459"/>
    </row>
    <row r="14" spans="2:28" ht="27.75" customHeight="1" x14ac:dyDescent="0.15">
      <c r="B14" s="465"/>
      <c r="D14" s="401" t="s">
        <v>250</v>
      </c>
      <c r="E14" s="774" t="s">
        <v>1300</v>
      </c>
      <c r="F14" s="774"/>
      <c r="G14" s="774"/>
      <c r="H14" s="774"/>
      <c r="I14" s="774"/>
      <c r="J14" s="774"/>
      <c r="K14" s="774"/>
      <c r="L14" s="774"/>
      <c r="M14" s="774"/>
      <c r="N14" s="774"/>
      <c r="O14" s="774"/>
      <c r="P14" s="774"/>
      <c r="Q14" s="774"/>
      <c r="R14" s="774"/>
      <c r="S14" s="774"/>
      <c r="T14" s="779"/>
      <c r="V14" s="401" t="s">
        <v>0</v>
      </c>
      <c r="W14" s="401" t="s">
        <v>160</v>
      </c>
      <c r="X14" s="401" t="s">
        <v>0</v>
      </c>
      <c r="Y14" s="90"/>
    </row>
    <row r="15" spans="2:28" ht="20.25" customHeight="1" x14ac:dyDescent="0.15">
      <c r="B15" s="94"/>
      <c r="D15" s="401"/>
      <c r="E15" s="371" t="s">
        <v>1301</v>
      </c>
      <c r="F15" s="403"/>
      <c r="H15" s="371"/>
      <c r="I15" s="371"/>
      <c r="J15" s="371"/>
      <c r="K15" s="371"/>
      <c r="L15" s="371"/>
      <c r="M15" s="371"/>
      <c r="N15" s="371"/>
      <c r="O15" s="371"/>
      <c r="P15" s="371"/>
      <c r="Q15" s="371"/>
      <c r="R15" s="371"/>
      <c r="S15" s="371"/>
      <c r="U15" s="465"/>
      <c r="Y15" s="464"/>
    </row>
    <row r="16" spans="2:28" ht="18" customHeight="1" x14ac:dyDescent="0.15">
      <c r="B16" s="94"/>
      <c r="D16" s="401"/>
      <c r="E16" s="371" t="s">
        <v>1302</v>
      </c>
      <c r="F16" s="403"/>
      <c r="H16" s="371"/>
      <c r="I16" s="371"/>
      <c r="J16" s="371"/>
      <c r="K16" s="371"/>
      <c r="L16" s="371"/>
      <c r="M16" s="371"/>
      <c r="N16" s="371"/>
      <c r="O16" s="371"/>
      <c r="P16" s="371"/>
      <c r="Q16" s="371"/>
      <c r="R16" s="371"/>
      <c r="S16" s="371"/>
      <c r="U16" s="465"/>
      <c r="Y16" s="464"/>
    </row>
    <row r="17" spans="2:28" ht="20.25" customHeight="1" x14ac:dyDescent="0.15">
      <c r="B17" s="94"/>
      <c r="D17" s="401"/>
      <c r="E17" s="371" t="s">
        <v>1303</v>
      </c>
      <c r="F17" s="403"/>
      <c r="H17" s="371"/>
      <c r="I17" s="371"/>
      <c r="J17" s="371"/>
      <c r="K17" s="371"/>
      <c r="L17" s="371"/>
      <c r="M17" s="371"/>
      <c r="N17" s="371"/>
      <c r="O17" s="371"/>
      <c r="P17" s="371"/>
      <c r="Q17" s="371"/>
      <c r="R17" s="371"/>
      <c r="S17" s="371"/>
      <c r="U17" s="465"/>
      <c r="Y17" s="464"/>
    </row>
    <row r="18" spans="2:28" ht="18.75" customHeight="1" x14ac:dyDescent="0.15">
      <c r="B18" s="94"/>
      <c r="D18" s="401"/>
      <c r="E18" s="371" t="s">
        <v>1304</v>
      </c>
      <c r="F18" s="403"/>
      <c r="H18" s="371"/>
      <c r="I18" s="371"/>
      <c r="J18" s="371"/>
      <c r="K18" s="371"/>
      <c r="L18" s="371"/>
      <c r="M18" s="371"/>
      <c r="N18" s="371"/>
      <c r="O18" s="371"/>
      <c r="P18" s="371"/>
      <c r="Q18" s="371"/>
      <c r="R18" s="371"/>
      <c r="S18" s="371"/>
      <c r="U18" s="465"/>
      <c r="Y18" s="464"/>
    </row>
    <row r="19" spans="2:28" ht="18.75" customHeight="1" x14ac:dyDescent="0.15">
      <c r="B19" s="94"/>
      <c r="D19" s="401"/>
      <c r="E19" s="371" t="s">
        <v>1305</v>
      </c>
      <c r="F19" s="403"/>
      <c r="H19" s="371"/>
      <c r="I19" s="371"/>
      <c r="J19" s="371"/>
      <c r="K19" s="371"/>
      <c r="L19" s="371"/>
      <c r="M19" s="371"/>
      <c r="N19" s="371"/>
      <c r="O19" s="371"/>
      <c r="P19" s="371"/>
      <c r="Q19" s="371"/>
      <c r="R19" s="371"/>
      <c r="S19" s="371"/>
      <c r="U19" s="465"/>
      <c r="Y19" s="464"/>
    </row>
    <row r="20" spans="2:28" ht="18.75" customHeight="1" x14ac:dyDescent="0.15">
      <c r="B20" s="94"/>
      <c r="D20" s="401"/>
      <c r="E20" s="371" t="s">
        <v>1306</v>
      </c>
      <c r="F20" s="403"/>
      <c r="H20" s="371"/>
      <c r="I20" s="371"/>
      <c r="J20" s="371"/>
      <c r="K20" s="371"/>
      <c r="L20" s="371"/>
      <c r="M20" s="371"/>
      <c r="N20" s="371"/>
      <c r="O20" s="371"/>
      <c r="P20" s="371"/>
      <c r="Q20" s="371"/>
      <c r="R20" s="371"/>
      <c r="S20" s="371"/>
      <c r="U20" s="465"/>
      <c r="Y20" s="464"/>
    </row>
    <row r="21" spans="2:28" ht="19.5" customHeight="1" x14ac:dyDescent="0.15">
      <c r="B21" s="94"/>
      <c r="D21" s="401"/>
      <c r="E21" s="371" t="s">
        <v>1307</v>
      </c>
      <c r="F21" s="403"/>
      <c r="H21" s="371"/>
      <c r="I21" s="371"/>
      <c r="J21" s="371"/>
      <c r="K21" s="371"/>
      <c r="L21" s="371"/>
      <c r="M21" s="371"/>
      <c r="N21" s="371"/>
      <c r="O21" s="371"/>
      <c r="P21" s="371"/>
      <c r="Q21" s="371"/>
      <c r="R21" s="371"/>
      <c r="S21" s="371"/>
      <c r="U21" s="465"/>
      <c r="Y21" s="464"/>
    </row>
    <row r="22" spans="2:28" ht="17.25" customHeight="1" x14ac:dyDescent="0.15">
      <c r="B22" s="94"/>
      <c r="D22" s="401"/>
      <c r="E22" s="371" t="s">
        <v>1308</v>
      </c>
      <c r="F22" s="403"/>
      <c r="H22" s="371"/>
      <c r="I22" s="371"/>
      <c r="J22" s="371"/>
      <c r="K22" s="371"/>
      <c r="L22" s="371"/>
      <c r="M22" s="371"/>
      <c r="N22" s="371"/>
      <c r="O22" s="371"/>
      <c r="P22" s="371"/>
      <c r="Q22" s="371"/>
      <c r="R22" s="371"/>
      <c r="S22" s="371"/>
      <c r="U22" s="465"/>
      <c r="Y22" s="464"/>
    </row>
    <row r="23" spans="2:28" ht="20.25" customHeight="1" x14ac:dyDescent="0.15">
      <c r="B23" s="94"/>
      <c r="D23" s="401"/>
      <c r="E23" s="371" t="s">
        <v>1309</v>
      </c>
      <c r="F23" s="403"/>
      <c r="H23" s="371"/>
      <c r="I23" s="371"/>
      <c r="J23" s="371"/>
      <c r="K23" s="371"/>
      <c r="L23" s="371"/>
      <c r="M23" s="371"/>
      <c r="N23" s="371"/>
      <c r="O23" s="371"/>
      <c r="P23" s="371"/>
      <c r="Q23" s="371"/>
      <c r="R23" s="371"/>
      <c r="S23" s="371"/>
      <c r="U23" s="465"/>
      <c r="Y23" s="464"/>
    </row>
    <row r="24" spans="2:28" ht="18" customHeight="1" x14ac:dyDescent="0.15">
      <c r="B24" s="94"/>
      <c r="D24" s="401"/>
      <c r="E24" s="371" t="s">
        <v>1310</v>
      </c>
      <c r="F24" s="403"/>
      <c r="H24" s="371"/>
      <c r="I24" s="371"/>
      <c r="J24" s="371"/>
      <c r="K24" s="371"/>
      <c r="L24" s="371"/>
      <c r="M24" s="371"/>
      <c r="N24" s="371"/>
      <c r="O24" s="371"/>
      <c r="P24" s="371"/>
      <c r="Q24" s="371"/>
      <c r="R24" s="371"/>
      <c r="S24" s="371"/>
      <c r="U24" s="465"/>
      <c r="Y24" s="464"/>
    </row>
    <row r="25" spans="2:28" ht="18.75" customHeight="1" x14ac:dyDescent="0.15">
      <c r="B25" s="94"/>
      <c r="D25" s="401"/>
      <c r="E25" s="371" t="s">
        <v>1311</v>
      </c>
      <c r="F25" s="403"/>
      <c r="H25" s="371"/>
      <c r="I25" s="371"/>
      <c r="J25" s="371"/>
      <c r="K25" s="371"/>
      <c r="L25" s="371"/>
      <c r="M25" s="371"/>
      <c r="N25" s="371"/>
      <c r="O25" s="371"/>
      <c r="P25" s="371"/>
      <c r="Q25" s="371"/>
      <c r="R25" s="371"/>
      <c r="S25" s="371"/>
      <c r="U25" s="465"/>
      <c r="Y25" s="464"/>
    </row>
    <row r="26" spans="2:28" ht="6.75" customHeight="1" x14ac:dyDescent="0.15">
      <c r="B26" s="474"/>
      <c r="C26" s="386"/>
      <c r="D26" s="383"/>
      <c r="E26" s="386"/>
      <c r="F26" s="386"/>
      <c r="G26" s="386"/>
      <c r="H26" s="386"/>
      <c r="I26" s="386"/>
      <c r="J26" s="386"/>
      <c r="K26" s="386"/>
      <c r="L26" s="386"/>
      <c r="M26" s="386"/>
      <c r="N26" s="386"/>
      <c r="O26" s="386"/>
      <c r="P26" s="386"/>
      <c r="Q26" s="386"/>
      <c r="R26" s="386"/>
      <c r="S26" s="386"/>
      <c r="T26" s="475"/>
      <c r="U26" s="386"/>
      <c r="V26" s="386"/>
      <c r="W26" s="386"/>
      <c r="X26" s="386"/>
      <c r="Y26" s="475"/>
    </row>
    <row r="27" spans="2:28" ht="5.25" customHeight="1" x14ac:dyDescent="0.15">
      <c r="D27" s="401"/>
    </row>
    <row r="28" spans="2:28" ht="18.75" customHeight="1" x14ac:dyDescent="0.15">
      <c r="B28" s="457" t="s">
        <v>407</v>
      </c>
    </row>
    <row r="29" spans="2:28" ht="18.75" customHeight="1" x14ac:dyDescent="0.15">
      <c r="B29" s="457" t="s">
        <v>408</v>
      </c>
      <c r="K29"/>
      <c r="L29"/>
      <c r="M29"/>
      <c r="N29"/>
      <c r="O29"/>
      <c r="P29"/>
      <c r="Q29"/>
      <c r="R29"/>
      <c r="S29"/>
      <c r="T29"/>
      <c r="U29"/>
      <c r="V29"/>
      <c r="W29"/>
      <c r="X29"/>
      <c r="Y29"/>
      <c r="Z29"/>
      <c r="AA29"/>
      <c r="AB29"/>
    </row>
    <row r="30" spans="2:28" ht="6.75" customHeight="1" x14ac:dyDescent="0.15"/>
    <row r="122" spans="3:7" x14ac:dyDescent="0.15">
      <c r="C122" s="386"/>
      <c r="D122" s="386"/>
      <c r="E122" s="386"/>
      <c r="F122" s="386"/>
      <c r="G122" s="386"/>
    </row>
    <row r="123" spans="3:7" x14ac:dyDescent="0.15">
      <c r="C123" s="472"/>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40" zoomScaleNormal="100" zoomScaleSheetLayoutView="100" workbookViewId="0">
      <selection activeCell="AC5" sqref="AC5"/>
    </sheetView>
  </sheetViews>
  <sheetFormatPr defaultColWidth="3.5" defaultRowHeight="13.5" x14ac:dyDescent="0.15"/>
  <cols>
    <col min="1" max="1" width="1.25" style="3" customWidth="1"/>
    <col min="2" max="2" width="4.125" style="47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7" customFormat="1" x14ac:dyDescent="0.15"/>
    <row r="2" spans="2:37" s="457" customFormat="1" x14ac:dyDescent="0.15">
      <c r="B2" s="457" t="s">
        <v>272</v>
      </c>
    </row>
    <row r="3" spans="2:37" s="457" customFormat="1" ht="47.25" customHeight="1" x14ac:dyDescent="0.15">
      <c r="B3" s="1183" t="s">
        <v>273</v>
      </c>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row>
    <row r="4" spans="2:37" s="457" customFormat="1" ht="23.25" customHeight="1" x14ac:dyDescent="0.15">
      <c r="B4" s="1140" t="s">
        <v>150</v>
      </c>
      <c r="C4" s="1140"/>
      <c r="D4" s="1140"/>
      <c r="E4" s="1140"/>
      <c r="F4" s="1140"/>
      <c r="G4" s="758"/>
      <c r="H4" s="759"/>
      <c r="I4" s="759"/>
      <c r="J4" s="759"/>
      <c r="K4" s="759"/>
      <c r="L4" s="759"/>
      <c r="M4" s="759"/>
      <c r="N4" s="759"/>
      <c r="O4" s="759"/>
      <c r="P4" s="759"/>
      <c r="Q4" s="759"/>
      <c r="R4" s="759"/>
      <c r="S4" s="759"/>
      <c r="T4" s="759"/>
      <c r="U4" s="759"/>
      <c r="V4" s="759"/>
      <c r="W4" s="759"/>
      <c r="X4" s="759"/>
      <c r="Y4" s="759"/>
      <c r="Z4" s="759"/>
      <c r="AA4" s="759"/>
      <c r="AB4" s="759"/>
      <c r="AC4" s="760"/>
    </row>
    <row r="5" spans="2:37" s="457" customFormat="1" ht="23.25" customHeight="1" x14ac:dyDescent="0.15">
      <c r="B5" s="758" t="s">
        <v>181</v>
      </c>
      <c r="C5" s="759"/>
      <c r="D5" s="759"/>
      <c r="E5" s="759"/>
      <c r="F5" s="760"/>
      <c r="G5" s="409"/>
      <c r="H5" s="377" t="s">
        <v>0</v>
      </c>
      <c r="I5" s="490" t="s">
        <v>152</v>
      </c>
      <c r="J5" s="490"/>
      <c r="K5" s="490"/>
      <c r="L5" s="490"/>
      <c r="M5" s="401" t="s">
        <v>0</v>
      </c>
      <c r="N5" s="490" t="s">
        <v>153</v>
      </c>
      <c r="O5" s="490"/>
      <c r="P5" s="490"/>
      <c r="Q5" s="490"/>
      <c r="R5" s="401" t="s">
        <v>0</v>
      </c>
      <c r="S5" s="490" t="s">
        <v>154</v>
      </c>
      <c r="T5" s="490"/>
      <c r="U5" s="490"/>
      <c r="V5" s="377"/>
      <c r="W5" s="377"/>
      <c r="X5" s="377"/>
      <c r="Y5" s="377"/>
      <c r="Z5" s="377"/>
      <c r="AA5" s="377"/>
      <c r="AB5" s="377"/>
      <c r="AC5" s="378"/>
    </row>
    <row r="6" spans="2:37" s="457" customFormat="1" ht="23.25" customHeight="1" x14ac:dyDescent="0.15">
      <c r="B6" s="872" t="s">
        <v>274</v>
      </c>
      <c r="C6" s="873"/>
      <c r="D6" s="873"/>
      <c r="E6" s="873"/>
      <c r="F6" s="874"/>
      <c r="G6" s="471"/>
      <c r="H6" s="401" t="s">
        <v>0</v>
      </c>
      <c r="I6" s="472" t="s">
        <v>244</v>
      </c>
      <c r="J6" s="498"/>
      <c r="K6" s="498"/>
      <c r="L6" s="498"/>
      <c r="M6" s="498"/>
      <c r="N6" s="498"/>
      <c r="O6" s="498"/>
      <c r="P6" s="498"/>
      <c r="Q6" s="401" t="s">
        <v>0</v>
      </c>
      <c r="R6" s="472" t="s">
        <v>245</v>
      </c>
      <c r="S6" s="498"/>
      <c r="T6" s="498"/>
      <c r="U6" s="498"/>
      <c r="V6" s="380"/>
      <c r="W6" s="380"/>
      <c r="X6" s="380"/>
      <c r="Y6" s="380"/>
      <c r="Z6" s="380"/>
      <c r="AA6" s="380"/>
      <c r="AB6" s="380"/>
      <c r="AC6" s="381"/>
    </row>
    <row r="7" spans="2:37" s="457" customFormat="1" ht="23.25" customHeight="1" x14ac:dyDescent="0.15">
      <c r="B7" s="1144"/>
      <c r="C7" s="1145"/>
      <c r="D7" s="1145"/>
      <c r="E7" s="1145"/>
      <c r="F7" s="1146"/>
      <c r="G7" s="474"/>
      <c r="H7" s="383" t="s">
        <v>0</v>
      </c>
      <c r="I7" s="386" t="s">
        <v>275</v>
      </c>
      <c r="J7" s="492"/>
      <c r="K7" s="492"/>
      <c r="L7" s="492"/>
      <c r="M7" s="492"/>
      <c r="N7" s="492"/>
      <c r="O7" s="492"/>
      <c r="P7" s="492"/>
      <c r="Q7" s="383" t="s">
        <v>0</v>
      </c>
      <c r="R7" s="386" t="s">
        <v>276</v>
      </c>
      <c r="S7" s="492"/>
      <c r="T7" s="492"/>
      <c r="U7" s="492"/>
      <c r="V7" s="383"/>
      <c r="W7" s="383"/>
      <c r="X7" s="383"/>
      <c r="Y7" s="383"/>
      <c r="Z7" s="383"/>
      <c r="AA7" s="383"/>
      <c r="AB7" s="383"/>
      <c r="AC7" s="384"/>
    </row>
    <row r="8" spans="2:37" s="457" customFormat="1" x14ac:dyDescent="0.15"/>
    <row r="9" spans="2:37" s="457" customFormat="1" x14ac:dyDescent="0.15">
      <c r="B9" s="457" t="s">
        <v>277</v>
      </c>
    </row>
    <row r="10" spans="2:37" s="457" customFormat="1" ht="7.5" customHeight="1" x14ac:dyDescent="0.15"/>
    <row r="11" spans="2:37" s="457" customFormat="1" ht="10.5" customHeight="1" x14ac:dyDescent="0.15">
      <c r="B11" s="471"/>
      <c r="C11" s="472"/>
      <c r="D11" s="472"/>
      <c r="E11" s="472"/>
      <c r="F11" s="473"/>
      <c r="G11" s="472"/>
      <c r="H11" s="472"/>
      <c r="I11" s="472"/>
      <c r="J11" s="472"/>
      <c r="K11" s="472"/>
      <c r="L11" s="472"/>
      <c r="M11" s="472"/>
      <c r="N11" s="472"/>
      <c r="O11" s="472"/>
      <c r="P11" s="472"/>
      <c r="Q11" s="472"/>
      <c r="R11" s="472"/>
      <c r="S11" s="472"/>
      <c r="T11" s="472"/>
      <c r="U11" s="472"/>
      <c r="V11" s="472"/>
      <c r="W11" s="472"/>
      <c r="X11" s="472"/>
      <c r="Y11" s="472"/>
      <c r="Z11" s="472"/>
      <c r="AA11" s="471"/>
      <c r="AB11" s="472"/>
      <c r="AC11" s="473"/>
    </row>
    <row r="12" spans="2:37" s="457" customFormat="1" ht="30" customHeight="1" x14ac:dyDescent="0.15">
      <c r="B12" s="773" t="s">
        <v>1754</v>
      </c>
      <c r="C12" s="774"/>
      <c r="D12" s="774"/>
      <c r="E12" s="774"/>
      <c r="F12" s="779"/>
      <c r="H12" s="507" t="s">
        <v>247</v>
      </c>
      <c r="I12" s="1718" t="s">
        <v>278</v>
      </c>
      <c r="J12" s="1719"/>
      <c r="K12" s="1719"/>
      <c r="L12" s="1719"/>
      <c r="M12" s="1719"/>
      <c r="N12" s="1719"/>
      <c r="O12" s="1719"/>
      <c r="P12" s="1719"/>
      <c r="Q12" s="1719"/>
      <c r="R12" s="1719"/>
      <c r="S12" s="758"/>
      <c r="T12" s="759"/>
      <c r="U12" s="378" t="s">
        <v>249</v>
      </c>
      <c r="V12" s="401"/>
      <c r="W12" s="401"/>
      <c r="X12" s="401"/>
      <c r="Y12" s="401"/>
      <c r="AA12" s="141" t="s">
        <v>159</v>
      </c>
      <c r="AB12" s="142" t="s">
        <v>160</v>
      </c>
      <c r="AC12" s="143" t="s">
        <v>161</v>
      </c>
      <c r="AK12" s="2"/>
    </row>
    <row r="13" spans="2:37" s="457" customFormat="1" ht="43.5" customHeight="1" x14ac:dyDescent="0.15">
      <c r="B13" s="773"/>
      <c r="C13" s="774"/>
      <c r="D13" s="774"/>
      <c r="E13" s="774"/>
      <c r="F13" s="779"/>
      <c r="H13" s="507" t="s">
        <v>250</v>
      </c>
      <c r="I13" s="1459" t="s">
        <v>279</v>
      </c>
      <c r="J13" s="1460"/>
      <c r="K13" s="1460"/>
      <c r="L13" s="1460"/>
      <c r="M13" s="1460"/>
      <c r="N13" s="1460"/>
      <c r="O13" s="1460"/>
      <c r="P13" s="1460"/>
      <c r="Q13" s="1460"/>
      <c r="R13" s="1461"/>
      <c r="S13" s="758"/>
      <c r="T13" s="759"/>
      <c r="U13" s="378" t="s">
        <v>249</v>
      </c>
      <c r="V13" s="457" t="s">
        <v>252</v>
      </c>
      <c r="W13" s="1455" t="s">
        <v>280</v>
      </c>
      <c r="X13" s="1455"/>
      <c r="Y13" s="1455"/>
      <c r="Z13" s="403"/>
      <c r="AA13" s="458" t="s">
        <v>0</v>
      </c>
      <c r="AB13" s="401" t="s">
        <v>160</v>
      </c>
      <c r="AC13" s="459" t="s">
        <v>0</v>
      </c>
      <c r="AK13" s="2"/>
    </row>
    <row r="14" spans="2:37" s="457" customFormat="1" ht="7.5" customHeight="1" x14ac:dyDescent="0.15">
      <c r="B14" s="474"/>
      <c r="C14" s="386"/>
      <c r="D14" s="386"/>
      <c r="E14" s="386"/>
      <c r="F14" s="475"/>
      <c r="G14" s="386"/>
      <c r="H14" s="386"/>
      <c r="I14" s="386"/>
      <c r="J14" s="386"/>
      <c r="K14" s="386"/>
      <c r="L14" s="386"/>
      <c r="M14" s="386"/>
      <c r="N14" s="386"/>
      <c r="O14" s="386"/>
      <c r="P14" s="386"/>
      <c r="Q14" s="386"/>
      <c r="R14" s="386"/>
      <c r="S14" s="386"/>
      <c r="T14" s="386"/>
      <c r="U14" s="386"/>
      <c r="V14" s="386"/>
      <c r="W14" s="386"/>
      <c r="X14" s="386"/>
      <c r="Y14" s="386"/>
      <c r="Z14" s="386"/>
      <c r="AA14" s="474"/>
      <c r="AB14" s="386"/>
      <c r="AC14" s="475"/>
    </row>
    <row r="15" spans="2:37" s="457" customFormat="1" x14ac:dyDescent="0.15">
      <c r="B15" s="471"/>
      <c r="C15" s="472"/>
      <c r="D15" s="472"/>
      <c r="E15" s="472"/>
      <c r="F15" s="473"/>
      <c r="G15" s="472"/>
      <c r="H15" s="472"/>
      <c r="I15" s="472"/>
      <c r="J15" s="472"/>
      <c r="K15" s="472"/>
      <c r="L15" s="472"/>
      <c r="M15" s="472"/>
      <c r="N15" s="472"/>
      <c r="O15" s="472"/>
      <c r="P15" s="472"/>
      <c r="Q15" s="472"/>
      <c r="R15" s="472"/>
      <c r="S15" s="472"/>
      <c r="T15" s="472"/>
      <c r="U15" s="472"/>
      <c r="V15" s="472"/>
      <c r="W15" s="472"/>
      <c r="X15" s="472"/>
      <c r="Y15" s="472"/>
      <c r="Z15" s="472"/>
      <c r="AA15" s="471"/>
      <c r="AB15" s="472"/>
      <c r="AC15" s="473"/>
    </row>
    <row r="16" spans="2:37" s="457" customFormat="1" ht="30" customHeight="1" x14ac:dyDescent="0.15">
      <c r="B16" s="773" t="s">
        <v>1755</v>
      </c>
      <c r="C16" s="774"/>
      <c r="D16" s="774"/>
      <c r="E16" s="774"/>
      <c r="F16" s="779"/>
      <c r="H16" s="507" t="s">
        <v>247</v>
      </c>
      <c r="I16" s="1459" t="s">
        <v>278</v>
      </c>
      <c r="J16" s="1460"/>
      <c r="K16" s="1460"/>
      <c r="L16" s="1460"/>
      <c r="M16" s="1460"/>
      <c r="N16" s="1460"/>
      <c r="O16" s="1460"/>
      <c r="P16" s="1460"/>
      <c r="Q16" s="1460"/>
      <c r="R16" s="1461"/>
      <c r="S16" s="758"/>
      <c r="T16" s="759"/>
      <c r="U16" s="378" t="s">
        <v>249</v>
      </c>
      <c r="V16" s="401"/>
      <c r="W16" s="401"/>
      <c r="X16" s="401"/>
      <c r="Y16" s="401"/>
      <c r="AA16" s="141" t="s">
        <v>159</v>
      </c>
      <c r="AB16" s="142" t="s">
        <v>160</v>
      </c>
      <c r="AC16" s="143" t="s">
        <v>161</v>
      </c>
      <c r="AK16" s="2"/>
    </row>
    <row r="17" spans="2:37" s="457" customFormat="1" ht="36" customHeight="1" x14ac:dyDescent="0.15">
      <c r="B17" s="773"/>
      <c r="C17" s="774"/>
      <c r="D17" s="774"/>
      <c r="E17" s="774"/>
      <c r="F17" s="779"/>
      <c r="H17" s="507" t="s">
        <v>250</v>
      </c>
      <c r="I17" s="1459" t="s">
        <v>251</v>
      </c>
      <c r="J17" s="1460"/>
      <c r="K17" s="1460"/>
      <c r="L17" s="1460"/>
      <c r="M17" s="1460"/>
      <c r="N17" s="1460"/>
      <c r="O17" s="1460"/>
      <c r="P17" s="1460"/>
      <c r="Q17" s="1460"/>
      <c r="R17" s="1461"/>
      <c r="S17" s="758"/>
      <c r="T17" s="759"/>
      <c r="U17" s="378" t="s">
        <v>249</v>
      </c>
      <c r="V17" s="457" t="s">
        <v>252</v>
      </c>
      <c r="W17" s="1455" t="s">
        <v>253</v>
      </c>
      <c r="X17" s="1455"/>
      <c r="Y17" s="1455"/>
      <c r="Z17" s="403"/>
      <c r="AA17" s="458" t="s">
        <v>0</v>
      </c>
      <c r="AB17" s="401" t="s">
        <v>160</v>
      </c>
      <c r="AC17" s="459" t="s">
        <v>0</v>
      </c>
      <c r="AK17" s="2"/>
    </row>
    <row r="18" spans="2:37" s="457" customFormat="1" ht="7.5" customHeight="1" x14ac:dyDescent="0.15">
      <c r="B18" s="474"/>
      <c r="C18" s="386"/>
      <c r="D18" s="386"/>
      <c r="E18" s="386"/>
      <c r="F18" s="475"/>
      <c r="G18" s="386"/>
      <c r="H18" s="386"/>
      <c r="I18" s="386"/>
      <c r="J18" s="386"/>
      <c r="K18" s="386"/>
      <c r="L18" s="386"/>
      <c r="M18" s="386"/>
      <c r="N18" s="386"/>
      <c r="O18" s="386"/>
      <c r="P18" s="386"/>
      <c r="Q18" s="386"/>
      <c r="R18" s="386"/>
      <c r="S18" s="386"/>
      <c r="T18" s="386"/>
      <c r="U18" s="386"/>
      <c r="V18" s="386"/>
      <c r="W18" s="386"/>
      <c r="X18" s="386"/>
      <c r="Y18" s="386"/>
      <c r="Z18" s="386"/>
      <c r="AA18" s="474"/>
      <c r="AB18" s="386"/>
      <c r="AC18" s="475"/>
    </row>
    <row r="19" spans="2:37" s="457" customFormat="1" x14ac:dyDescent="0.15">
      <c r="B19" s="471"/>
      <c r="C19" s="472"/>
      <c r="D19" s="472"/>
      <c r="E19" s="472"/>
      <c r="F19" s="473"/>
      <c r="G19" s="472"/>
      <c r="H19" s="472"/>
      <c r="I19" s="472"/>
      <c r="J19" s="472"/>
      <c r="K19" s="472"/>
      <c r="L19" s="472"/>
      <c r="M19" s="472"/>
      <c r="N19" s="472"/>
      <c r="O19" s="472"/>
      <c r="P19" s="472"/>
      <c r="Q19" s="472"/>
      <c r="R19" s="472"/>
      <c r="S19" s="472"/>
      <c r="T19" s="472"/>
      <c r="U19" s="472"/>
      <c r="V19" s="472"/>
      <c r="W19" s="472"/>
      <c r="X19" s="472"/>
      <c r="Y19" s="472"/>
      <c r="Z19" s="472"/>
      <c r="AA19" s="471"/>
      <c r="AB19" s="472"/>
      <c r="AC19" s="473"/>
    </row>
    <row r="20" spans="2:37" s="457" customFormat="1" ht="30" customHeight="1" x14ac:dyDescent="0.15">
      <c r="B20" s="773" t="s">
        <v>1756</v>
      </c>
      <c r="C20" s="774"/>
      <c r="D20" s="774"/>
      <c r="E20" s="774"/>
      <c r="F20" s="779"/>
      <c r="H20" s="507" t="s">
        <v>247</v>
      </c>
      <c r="I20" s="1459" t="s">
        <v>278</v>
      </c>
      <c r="J20" s="1460"/>
      <c r="K20" s="1460"/>
      <c r="L20" s="1460"/>
      <c r="M20" s="1460"/>
      <c r="N20" s="1460"/>
      <c r="O20" s="1460"/>
      <c r="P20" s="1460"/>
      <c r="Q20" s="1460"/>
      <c r="R20" s="1461"/>
      <c r="S20" s="758"/>
      <c r="T20" s="759"/>
      <c r="U20" s="378" t="s">
        <v>249</v>
      </c>
      <c r="V20" s="401"/>
      <c r="W20" s="401"/>
      <c r="X20" s="401"/>
      <c r="Y20" s="401"/>
      <c r="AA20" s="141" t="s">
        <v>159</v>
      </c>
      <c r="AB20" s="142" t="s">
        <v>160</v>
      </c>
      <c r="AC20" s="143" t="s">
        <v>161</v>
      </c>
      <c r="AK20" s="2"/>
    </row>
    <row r="21" spans="2:37" s="457" customFormat="1" ht="36" customHeight="1" x14ac:dyDescent="0.15">
      <c r="B21" s="773"/>
      <c r="C21" s="774"/>
      <c r="D21" s="774"/>
      <c r="E21" s="774"/>
      <c r="F21" s="779"/>
      <c r="H21" s="507" t="s">
        <v>250</v>
      </c>
      <c r="I21" s="1459" t="s">
        <v>255</v>
      </c>
      <c r="J21" s="1460"/>
      <c r="K21" s="1460"/>
      <c r="L21" s="1460"/>
      <c r="M21" s="1460"/>
      <c r="N21" s="1460"/>
      <c r="O21" s="1460"/>
      <c r="P21" s="1460"/>
      <c r="Q21" s="1460"/>
      <c r="R21" s="1461"/>
      <c r="S21" s="758"/>
      <c r="T21" s="759"/>
      <c r="U21" s="378" t="s">
        <v>249</v>
      </c>
      <c r="V21" s="457" t="s">
        <v>252</v>
      </c>
      <c r="W21" s="1455" t="s">
        <v>256</v>
      </c>
      <c r="X21" s="1455"/>
      <c r="Y21" s="1455"/>
      <c r="Z21" s="403"/>
      <c r="AA21" s="458" t="s">
        <v>0</v>
      </c>
      <c r="AB21" s="401" t="s">
        <v>160</v>
      </c>
      <c r="AC21" s="459" t="s">
        <v>0</v>
      </c>
      <c r="AK21" s="2"/>
    </row>
    <row r="22" spans="2:37" s="457" customFormat="1" ht="7.5" customHeight="1" x14ac:dyDescent="0.15">
      <c r="B22" s="474"/>
      <c r="C22" s="386"/>
      <c r="D22" s="386"/>
      <c r="E22" s="386"/>
      <c r="F22" s="475"/>
      <c r="G22" s="386"/>
      <c r="V22" s="386"/>
      <c r="W22" s="386"/>
      <c r="X22" s="386"/>
      <c r="Y22" s="386"/>
      <c r="Z22" s="386"/>
      <c r="AA22" s="474"/>
      <c r="AB22" s="386"/>
      <c r="AC22" s="475"/>
    </row>
    <row r="23" spans="2:37" s="457" customFormat="1" ht="9.75" customHeight="1" x14ac:dyDescent="0.15">
      <c r="B23" s="471"/>
      <c r="C23" s="472"/>
      <c r="D23" s="472"/>
      <c r="E23" s="472"/>
      <c r="F23" s="473"/>
      <c r="G23" s="472"/>
      <c r="H23" s="472"/>
      <c r="I23" s="472"/>
      <c r="J23" s="472"/>
      <c r="K23" s="472"/>
      <c r="L23" s="472"/>
      <c r="M23" s="472"/>
      <c r="N23" s="472"/>
      <c r="O23" s="472"/>
      <c r="P23" s="472"/>
      <c r="Q23" s="472"/>
      <c r="R23" s="472"/>
      <c r="S23" s="472"/>
      <c r="T23" s="472"/>
      <c r="U23" s="472"/>
      <c r="V23" s="472"/>
      <c r="W23" s="472"/>
      <c r="X23" s="472"/>
      <c r="Y23" s="472"/>
      <c r="Z23" s="472"/>
      <c r="AA23" s="471"/>
      <c r="AB23" s="472"/>
      <c r="AC23" s="473"/>
    </row>
    <row r="24" spans="2:37" s="457" customFormat="1" ht="13.5" customHeight="1" x14ac:dyDescent="0.15">
      <c r="B24" s="505"/>
      <c r="C24" s="387"/>
      <c r="D24" s="387"/>
      <c r="E24" s="387"/>
      <c r="F24" s="506"/>
      <c r="AA24" s="141" t="s">
        <v>159</v>
      </c>
      <c r="AB24" s="142" t="s">
        <v>160</v>
      </c>
      <c r="AC24" s="143" t="s">
        <v>161</v>
      </c>
    </row>
    <row r="25" spans="2:37" s="457" customFormat="1" ht="36" customHeight="1" x14ac:dyDescent="0.15">
      <c r="B25" s="773" t="s">
        <v>1757</v>
      </c>
      <c r="C25" s="774"/>
      <c r="D25" s="774"/>
      <c r="E25" s="774"/>
      <c r="F25" s="779"/>
      <c r="H25" s="507" t="s">
        <v>247</v>
      </c>
      <c r="I25" s="1459" t="s">
        <v>258</v>
      </c>
      <c r="J25" s="1460"/>
      <c r="K25" s="1460"/>
      <c r="L25" s="1460"/>
      <c r="M25" s="1460"/>
      <c r="N25" s="1460"/>
      <c r="O25" s="1460"/>
      <c r="P25" s="1460"/>
      <c r="Q25" s="1460"/>
      <c r="R25" s="1461"/>
      <c r="S25" s="758"/>
      <c r="T25" s="759"/>
      <c r="U25" s="378" t="s">
        <v>249</v>
      </c>
      <c r="V25" s="456" t="s">
        <v>252</v>
      </c>
      <c r="W25" s="1455" t="s">
        <v>281</v>
      </c>
      <c r="X25" s="1455"/>
      <c r="Y25" s="1455"/>
      <c r="Z25" s="403"/>
      <c r="AA25" s="458" t="s">
        <v>0</v>
      </c>
      <c r="AB25" s="401" t="s">
        <v>160</v>
      </c>
      <c r="AC25" s="459" t="s">
        <v>0</v>
      </c>
      <c r="AK25" s="2"/>
    </row>
    <row r="26" spans="2:37" s="457" customFormat="1" ht="7.5" customHeight="1" x14ac:dyDescent="0.15">
      <c r="B26" s="480"/>
      <c r="C26" s="481"/>
      <c r="D26" s="481"/>
      <c r="E26" s="481"/>
      <c r="F26" s="482"/>
      <c r="G26" s="386"/>
      <c r="H26" s="543"/>
      <c r="I26" s="822"/>
      <c r="J26" s="822"/>
      <c r="K26" s="822"/>
      <c r="L26" s="822"/>
      <c r="M26" s="155"/>
      <c r="N26" s="155"/>
      <c r="O26" s="155"/>
      <c r="P26" s="155"/>
      <c r="Q26" s="155"/>
      <c r="R26" s="155"/>
      <c r="S26" s="386"/>
      <c r="T26" s="386"/>
      <c r="U26" s="383"/>
      <c r="V26" s="481"/>
      <c r="W26" s="417"/>
      <c r="X26" s="417"/>
      <c r="Y26" s="417"/>
      <c r="Z26" s="398"/>
      <c r="AA26" s="1592"/>
      <c r="AB26" s="1593"/>
      <c r="AC26" s="1594"/>
      <c r="AK26" s="2"/>
    </row>
    <row r="27" spans="2:37" s="457" customFormat="1" ht="7.5" customHeight="1" x14ac:dyDescent="0.15">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1"/>
      <c r="AB27" s="472"/>
      <c r="AC27" s="473"/>
    </row>
    <row r="28" spans="2:37" s="457" customFormat="1" x14ac:dyDescent="0.15">
      <c r="B28" s="465"/>
      <c r="AA28" s="141" t="s">
        <v>159</v>
      </c>
      <c r="AB28" s="142" t="s">
        <v>160</v>
      </c>
      <c r="AC28" s="143" t="s">
        <v>161</v>
      </c>
    </row>
    <row r="29" spans="2:37" s="457" customFormat="1" ht="21" customHeight="1" x14ac:dyDescent="0.15">
      <c r="B29" s="1185" t="s">
        <v>282</v>
      </c>
      <c r="C29" s="1184"/>
      <c r="D29" s="1184"/>
      <c r="E29" s="1184"/>
      <c r="F29" s="1184"/>
      <c r="G29" s="1184"/>
      <c r="H29" s="1184"/>
      <c r="I29" s="1184"/>
      <c r="J29" s="1184"/>
      <c r="K29" s="1184"/>
      <c r="L29" s="1184"/>
      <c r="M29" s="1184"/>
      <c r="N29" s="1184"/>
      <c r="O29" s="1184"/>
      <c r="P29" s="1184"/>
      <c r="Q29" s="1184"/>
      <c r="R29" s="1184"/>
      <c r="S29" s="1184"/>
      <c r="T29" s="1184"/>
      <c r="U29" s="1184"/>
      <c r="V29" s="1184"/>
      <c r="W29" s="1184"/>
      <c r="X29" s="1184"/>
      <c r="Y29" s="1184"/>
      <c r="Z29" s="1189"/>
      <c r="AA29" s="458" t="s">
        <v>0</v>
      </c>
      <c r="AB29" s="401" t="s">
        <v>160</v>
      </c>
      <c r="AC29" s="459" t="s">
        <v>0</v>
      </c>
    </row>
    <row r="30" spans="2:37" s="457" customFormat="1" ht="4.5" customHeight="1" x14ac:dyDescent="0.15">
      <c r="B30" s="474"/>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474"/>
      <c r="AB30" s="386"/>
      <c r="AC30" s="475"/>
    </row>
    <row r="31" spans="2:37" s="457" customFormat="1" x14ac:dyDescent="0.15"/>
    <row r="32" spans="2:37" s="457" customFormat="1" x14ac:dyDescent="0.15">
      <c r="B32" s="457" t="s">
        <v>283</v>
      </c>
    </row>
    <row r="33" spans="2:37" s="457" customFormat="1" ht="7.5" customHeight="1" x14ac:dyDescent="0.15"/>
    <row r="34" spans="2:37" s="457" customFormat="1" ht="7.5" customHeight="1" x14ac:dyDescent="0.15">
      <c r="B34" s="471"/>
      <c r="C34" s="472"/>
      <c r="D34" s="472"/>
      <c r="E34" s="472"/>
      <c r="F34" s="473"/>
      <c r="G34" s="472"/>
      <c r="H34" s="472"/>
      <c r="I34" s="472"/>
      <c r="J34" s="472"/>
      <c r="K34" s="472"/>
      <c r="L34" s="472"/>
      <c r="M34" s="472"/>
      <c r="N34" s="472"/>
      <c r="O34" s="472"/>
      <c r="P34" s="472"/>
      <c r="Q34" s="472"/>
      <c r="R34" s="472"/>
      <c r="S34" s="472"/>
      <c r="T34" s="472"/>
      <c r="U34" s="472"/>
      <c r="V34" s="472"/>
      <c r="W34" s="472"/>
      <c r="X34" s="472"/>
      <c r="Y34" s="472"/>
      <c r="Z34" s="472"/>
      <c r="AA34" s="471"/>
      <c r="AB34" s="472"/>
      <c r="AC34" s="473"/>
    </row>
    <row r="35" spans="2:37" s="457" customFormat="1" ht="30" customHeight="1" x14ac:dyDescent="0.15">
      <c r="B35" s="773" t="s">
        <v>1754</v>
      </c>
      <c r="C35" s="774"/>
      <c r="D35" s="774"/>
      <c r="E35" s="774"/>
      <c r="F35" s="779"/>
      <c r="H35" s="507" t="s">
        <v>247</v>
      </c>
      <c r="I35" s="1718" t="s">
        <v>278</v>
      </c>
      <c r="J35" s="1719"/>
      <c r="K35" s="1719"/>
      <c r="L35" s="1719"/>
      <c r="M35" s="1719"/>
      <c r="N35" s="1719"/>
      <c r="O35" s="1719"/>
      <c r="P35" s="1719"/>
      <c r="Q35" s="1719"/>
      <c r="R35" s="1719"/>
      <c r="S35" s="758"/>
      <c r="T35" s="759"/>
      <c r="U35" s="378" t="s">
        <v>249</v>
      </c>
      <c r="V35" s="401"/>
      <c r="W35" s="401"/>
      <c r="X35" s="401"/>
      <c r="Y35" s="401"/>
      <c r="AA35" s="141" t="s">
        <v>159</v>
      </c>
      <c r="AB35" s="142" t="s">
        <v>160</v>
      </c>
      <c r="AC35" s="143" t="s">
        <v>161</v>
      </c>
      <c r="AK35" s="2"/>
    </row>
    <row r="36" spans="2:37" s="457" customFormat="1" ht="36" customHeight="1" x14ac:dyDescent="0.15">
      <c r="B36" s="773"/>
      <c r="C36" s="774"/>
      <c r="D36" s="774"/>
      <c r="E36" s="774"/>
      <c r="F36" s="779"/>
      <c r="H36" s="507" t="s">
        <v>250</v>
      </c>
      <c r="I36" s="1459" t="s">
        <v>279</v>
      </c>
      <c r="J36" s="1460"/>
      <c r="K36" s="1460"/>
      <c r="L36" s="1460"/>
      <c r="M36" s="1460"/>
      <c r="N36" s="1460"/>
      <c r="O36" s="1460"/>
      <c r="P36" s="1460"/>
      <c r="Q36" s="1460"/>
      <c r="R36" s="1461"/>
      <c r="S36" s="758"/>
      <c r="T36" s="759"/>
      <c r="U36" s="378" t="s">
        <v>249</v>
      </c>
      <c r="V36" s="457" t="s">
        <v>252</v>
      </c>
      <c r="W36" s="1455" t="s">
        <v>284</v>
      </c>
      <c r="X36" s="1455"/>
      <c r="Y36" s="1455"/>
      <c r="Z36" s="403"/>
      <c r="AA36" s="458" t="s">
        <v>0</v>
      </c>
      <c r="AB36" s="401" t="s">
        <v>160</v>
      </c>
      <c r="AC36" s="459" t="s">
        <v>0</v>
      </c>
      <c r="AK36" s="2"/>
    </row>
    <row r="37" spans="2:37" s="457" customFormat="1" ht="7.5" customHeight="1" x14ac:dyDescent="0.15">
      <c r="B37" s="474"/>
      <c r="C37" s="386"/>
      <c r="D37" s="386"/>
      <c r="E37" s="386"/>
      <c r="F37" s="475"/>
      <c r="G37" s="386"/>
      <c r="H37" s="386"/>
      <c r="I37" s="386"/>
      <c r="J37" s="386"/>
      <c r="K37" s="386"/>
      <c r="L37" s="386"/>
      <c r="M37" s="386"/>
      <c r="N37" s="386"/>
      <c r="O37" s="386"/>
      <c r="P37" s="386"/>
      <c r="Q37" s="386"/>
      <c r="R37" s="386"/>
      <c r="S37" s="386"/>
      <c r="T37" s="386"/>
      <c r="U37" s="386"/>
      <c r="V37" s="386"/>
      <c r="W37" s="386"/>
      <c r="X37" s="386"/>
      <c r="Y37" s="386"/>
      <c r="Z37" s="386"/>
      <c r="AA37" s="474"/>
      <c r="AB37" s="386"/>
      <c r="AC37" s="475"/>
    </row>
    <row r="38" spans="2:37" s="457" customFormat="1" ht="7.5" customHeight="1" x14ac:dyDescent="0.15">
      <c r="B38" s="471"/>
      <c r="C38" s="472"/>
      <c r="D38" s="472"/>
      <c r="E38" s="472"/>
      <c r="F38" s="473"/>
      <c r="G38" s="472"/>
      <c r="H38" s="446"/>
      <c r="I38" s="446"/>
      <c r="J38" s="446"/>
      <c r="K38" s="446"/>
      <c r="L38" s="446"/>
      <c r="M38" s="446"/>
      <c r="N38" s="446"/>
      <c r="O38" s="446"/>
      <c r="P38" s="446"/>
      <c r="Q38" s="446"/>
      <c r="R38" s="446"/>
      <c r="S38" s="446"/>
      <c r="T38" s="446"/>
      <c r="U38" s="446"/>
      <c r="V38" s="472"/>
      <c r="W38" s="472"/>
      <c r="X38" s="472"/>
      <c r="Y38" s="472"/>
      <c r="Z38" s="472"/>
      <c r="AA38" s="471"/>
      <c r="AB38" s="472"/>
      <c r="AC38" s="473"/>
    </row>
    <row r="39" spans="2:37" s="457" customFormat="1" ht="30" customHeight="1" x14ac:dyDescent="0.15">
      <c r="B39" s="773" t="s">
        <v>1758</v>
      </c>
      <c r="C39" s="774"/>
      <c r="D39" s="774"/>
      <c r="E39" s="774"/>
      <c r="F39" s="779"/>
      <c r="G39" s="353"/>
      <c r="H39" s="517" t="s">
        <v>247</v>
      </c>
      <c r="I39" s="1720" t="s">
        <v>278</v>
      </c>
      <c r="J39" s="1721"/>
      <c r="K39" s="1721"/>
      <c r="L39" s="1721"/>
      <c r="M39" s="1721"/>
      <c r="N39" s="1721"/>
      <c r="O39" s="1721"/>
      <c r="P39" s="1721"/>
      <c r="Q39" s="1721"/>
      <c r="R39" s="1722"/>
      <c r="S39" s="1144"/>
      <c r="T39" s="1145"/>
      <c r="U39" s="384" t="s">
        <v>249</v>
      </c>
      <c r="V39" s="458"/>
      <c r="W39" s="401"/>
      <c r="X39" s="401"/>
      <c r="Y39" s="401"/>
      <c r="AA39" s="141" t="s">
        <v>159</v>
      </c>
      <c r="AB39" s="142" t="s">
        <v>160</v>
      </c>
      <c r="AC39" s="143" t="s">
        <v>161</v>
      </c>
      <c r="AK39" s="2"/>
    </row>
    <row r="40" spans="2:37" s="457" customFormat="1" ht="36" customHeight="1" x14ac:dyDescent="0.15">
      <c r="B40" s="773"/>
      <c r="C40" s="774"/>
      <c r="D40" s="774"/>
      <c r="E40" s="774"/>
      <c r="F40" s="779"/>
      <c r="H40" s="507" t="s">
        <v>250</v>
      </c>
      <c r="I40" s="1459" t="s">
        <v>251</v>
      </c>
      <c r="J40" s="1460"/>
      <c r="K40" s="1460"/>
      <c r="L40" s="1460"/>
      <c r="M40" s="1460"/>
      <c r="N40" s="1460"/>
      <c r="O40" s="1460"/>
      <c r="P40" s="1460"/>
      <c r="Q40" s="1460"/>
      <c r="R40" s="1461"/>
      <c r="S40" s="758"/>
      <c r="T40" s="759"/>
      <c r="U40" s="378" t="s">
        <v>249</v>
      </c>
      <c r="V40" s="457" t="s">
        <v>252</v>
      </c>
      <c r="W40" s="1455" t="s">
        <v>284</v>
      </c>
      <c r="X40" s="1455"/>
      <c r="Y40" s="1455"/>
      <c r="Z40" s="403"/>
      <c r="AA40" s="458" t="s">
        <v>0</v>
      </c>
      <c r="AB40" s="401" t="s">
        <v>160</v>
      </c>
      <c r="AC40" s="459" t="s">
        <v>0</v>
      </c>
      <c r="AK40" s="2"/>
    </row>
    <row r="41" spans="2:37" s="457" customFormat="1" ht="7.5" customHeight="1" x14ac:dyDescent="0.15">
      <c r="B41" s="474"/>
      <c r="C41" s="386"/>
      <c r="D41" s="386"/>
      <c r="E41" s="386"/>
      <c r="F41" s="475"/>
      <c r="G41" s="386"/>
      <c r="H41" s="386"/>
      <c r="I41" s="386"/>
      <c r="J41" s="386"/>
      <c r="K41" s="386"/>
      <c r="L41" s="386"/>
      <c r="M41" s="386"/>
      <c r="N41" s="386"/>
      <c r="O41" s="386"/>
      <c r="P41" s="386"/>
      <c r="Q41" s="386"/>
      <c r="R41" s="386"/>
      <c r="S41" s="386"/>
      <c r="T41" s="386"/>
      <c r="U41" s="386"/>
      <c r="V41" s="386"/>
      <c r="W41" s="386"/>
      <c r="X41" s="386"/>
      <c r="Y41" s="386"/>
      <c r="Z41" s="386"/>
      <c r="AA41" s="474"/>
      <c r="AB41" s="386"/>
      <c r="AC41" s="475"/>
    </row>
    <row r="42" spans="2:37" s="457" customFormat="1" ht="7.5" customHeight="1" x14ac:dyDescent="0.15">
      <c r="B42" s="471"/>
      <c r="C42" s="472"/>
      <c r="D42" s="472"/>
      <c r="E42" s="472"/>
      <c r="F42" s="473"/>
      <c r="G42" s="472"/>
      <c r="H42" s="472"/>
      <c r="I42" s="472"/>
      <c r="J42" s="472"/>
      <c r="K42" s="472"/>
      <c r="L42" s="472"/>
      <c r="M42" s="472"/>
      <c r="N42" s="472"/>
      <c r="O42" s="472"/>
      <c r="P42" s="472"/>
      <c r="Q42" s="472"/>
      <c r="R42" s="472"/>
      <c r="S42" s="472"/>
      <c r="T42" s="472"/>
      <c r="U42" s="472"/>
      <c r="V42" s="472"/>
      <c r="W42" s="472"/>
      <c r="X42" s="472"/>
      <c r="Y42" s="472"/>
      <c r="Z42" s="472"/>
      <c r="AA42" s="471"/>
      <c r="AB42" s="472"/>
      <c r="AC42" s="473"/>
    </row>
    <row r="43" spans="2:37" s="457" customFormat="1" ht="30" customHeight="1" x14ac:dyDescent="0.15">
      <c r="B43" s="773" t="s">
        <v>1756</v>
      </c>
      <c r="C43" s="774"/>
      <c r="D43" s="774"/>
      <c r="E43" s="774"/>
      <c r="F43" s="779"/>
      <c r="H43" s="507" t="s">
        <v>247</v>
      </c>
      <c r="I43" s="1459" t="s">
        <v>278</v>
      </c>
      <c r="J43" s="1460"/>
      <c r="K43" s="1460"/>
      <c r="L43" s="1460"/>
      <c r="M43" s="1460"/>
      <c r="N43" s="1460"/>
      <c r="O43" s="1460"/>
      <c r="P43" s="1460"/>
      <c r="Q43" s="1460"/>
      <c r="R43" s="1461"/>
      <c r="S43" s="758"/>
      <c r="T43" s="759"/>
      <c r="U43" s="378" t="s">
        <v>249</v>
      </c>
      <c r="V43" s="401"/>
      <c r="W43" s="401"/>
      <c r="X43" s="401"/>
      <c r="Y43" s="401"/>
      <c r="AA43" s="141" t="s">
        <v>159</v>
      </c>
      <c r="AB43" s="142" t="s">
        <v>160</v>
      </c>
      <c r="AC43" s="143" t="s">
        <v>161</v>
      </c>
      <c r="AK43" s="2"/>
    </row>
    <row r="44" spans="2:37" s="457" customFormat="1" ht="36" customHeight="1" x14ac:dyDescent="0.15">
      <c r="B44" s="773"/>
      <c r="C44" s="774"/>
      <c r="D44" s="774"/>
      <c r="E44" s="774"/>
      <c r="F44" s="779"/>
      <c r="H44" s="507" t="s">
        <v>250</v>
      </c>
      <c r="I44" s="1459" t="s">
        <v>255</v>
      </c>
      <c r="J44" s="1460"/>
      <c r="K44" s="1460"/>
      <c r="L44" s="1460"/>
      <c r="M44" s="1460"/>
      <c r="N44" s="1460"/>
      <c r="O44" s="1460"/>
      <c r="P44" s="1460"/>
      <c r="Q44" s="1460"/>
      <c r="R44" s="1461"/>
      <c r="S44" s="758"/>
      <c r="T44" s="759"/>
      <c r="U44" s="378" t="s">
        <v>249</v>
      </c>
      <c r="V44" s="457" t="s">
        <v>252</v>
      </c>
      <c r="W44" s="1455" t="s">
        <v>285</v>
      </c>
      <c r="X44" s="1455"/>
      <c r="Y44" s="1455"/>
      <c r="Z44" s="403"/>
      <c r="AA44" s="458" t="s">
        <v>0</v>
      </c>
      <c r="AB44" s="401" t="s">
        <v>160</v>
      </c>
      <c r="AC44" s="459" t="s">
        <v>0</v>
      </c>
      <c r="AK44" s="2"/>
    </row>
    <row r="45" spans="2:37" s="457" customFormat="1" ht="7.5" customHeight="1" x14ac:dyDescent="0.15">
      <c r="B45" s="474"/>
      <c r="C45" s="386"/>
      <c r="D45" s="386"/>
      <c r="E45" s="386"/>
      <c r="F45" s="475"/>
      <c r="G45" s="386"/>
      <c r="H45" s="386"/>
      <c r="I45" s="386"/>
      <c r="J45" s="386"/>
      <c r="K45" s="386"/>
      <c r="L45" s="386"/>
      <c r="M45" s="386"/>
      <c r="N45" s="386"/>
      <c r="O45" s="386"/>
      <c r="P45" s="386"/>
      <c r="Q45" s="386"/>
      <c r="R45" s="386"/>
      <c r="S45" s="386"/>
      <c r="T45" s="386"/>
      <c r="U45" s="386"/>
      <c r="V45" s="386"/>
      <c r="W45" s="386"/>
      <c r="X45" s="386"/>
      <c r="Y45" s="386"/>
      <c r="Z45" s="386"/>
      <c r="AA45" s="474"/>
      <c r="AB45" s="386"/>
      <c r="AC45" s="475"/>
    </row>
    <row r="46" spans="2:37" s="457" customFormat="1" x14ac:dyDescent="0.15"/>
    <row r="47" spans="2:37" s="457" customFormat="1" x14ac:dyDescent="0.15">
      <c r="B47" s="457" t="s">
        <v>286</v>
      </c>
    </row>
    <row r="48" spans="2:37" s="457" customFormat="1" ht="7.5" customHeight="1" x14ac:dyDescent="0.15"/>
    <row r="49" spans="2:29" s="457" customFormat="1" ht="7.5" customHeight="1" x14ac:dyDescent="0.15">
      <c r="B49" s="471"/>
      <c r="C49" s="472"/>
      <c r="D49" s="472"/>
      <c r="E49" s="472"/>
      <c r="F49" s="473"/>
      <c r="G49" s="472"/>
      <c r="H49" s="472"/>
      <c r="I49" s="472"/>
      <c r="J49" s="472"/>
      <c r="K49" s="472"/>
      <c r="L49" s="472"/>
      <c r="M49" s="472"/>
      <c r="N49" s="472"/>
      <c r="O49" s="472"/>
      <c r="P49" s="472"/>
      <c r="Q49" s="472"/>
      <c r="R49" s="472"/>
      <c r="S49" s="472"/>
      <c r="T49" s="472"/>
      <c r="U49" s="472"/>
      <c r="V49" s="472"/>
      <c r="W49" s="472"/>
      <c r="X49" s="472"/>
      <c r="Y49" s="472"/>
      <c r="Z49" s="473"/>
      <c r="AA49" s="471"/>
      <c r="AB49" s="472"/>
      <c r="AC49" s="473"/>
    </row>
    <row r="50" spans="2:29" s="457" customFormat="1" x14ac:dyDescent="0.15">
      <c r="B50" s="465"/>
      <c r="F50" s="464"/>
      <c r="H50" s="386"/>
      <c r="I50" s="386"/>
      <c r="J50" s="386"/>
      <c r="K50" s="386"/>
      <c r="L50" s="386"/>
      <c r="M50" s="386"/>
      <c r="N50" s="386"/>
      <c r="O50" s="386"/>
      <c r="P50" s="386"/>
      <c r="Q50" s="386"/>
      <c r="R50" s="386"/>
      <c r="S50" s="386"/>
      <c r="T50" s="386"/>
      <c r="U50" s="386"/>
      <c r="V50" s="386"/>
      <c r="W50" s="386"/>
      <c r="X50" s="386"/>
      <c r="Y50" s="386"/>
      <c r="Z50" s="475"/>
      <c r="AA50" s="156" t="s">
        <v>159</v>
      </c>
      <c r="AB50" s="157" t="s">
        <v>160</v>
      </c>
      <c r="AC50" s="158" t="s">
        <v>161</v>
      </c>
    </row>
    <row r="51" spans="2:29" ht="36" customHeight="1" x14ac:dyDescent="0.15">
      <c r="B51" s="773" t="s">
        <v>1759</v>
      </c>
      <c r="C51" s="774"/>
      <c r="D51" s="774"/>
      <c r="E51" s="774"/>
      <c r="F51" s="779"/>
      <c r="G51" s="457"/>
      <c r="H51" s="507" t="s">
        <v>247</v>
      </c>
      <c r="I51" s="1531" t="s">
        <v>287</v>
      </c>
      <c r="J51" s="822"/>
      <c r="K51" s="822"/>
      <c r="L51" s="822"/>
      <c r="M51" s="822"/>
      <c r="N51" s="822"/>
      <c r="O51" s="822"/>
      <c r="P51" s="822"/>
      <c r="Q51" s="822"/>
      <c r="R51" s="822"/>
      <c r="S51" s="822"/>
      <c r="T51" s="822"/>
      <c r="U51" s="822"/>
      <c r="V51" s="822"/>
      <c r="W51" s="822"/>
      <c r="X51" s="822"/>
      <c r="Y51" s="822"/>
      <c r="Z51" s="823"/>
      <c r="AA51" s="376" t="s">
        <v>0</v>
      </c>
      <c r="AB51" s="377" t="s">
        <v>160</v>
      </c>
      <c r="AC51" s="378" t="s">
        <v>0</v>
      </c>
    </row>
    <row r="52" spans="2:29" ht="36" customHeight="1" x14ac:dyDescent="0.15">
      <c r="B52" s="773"/>
      <c r="C52" s="774"/>
      <c r="D52" s="774"/>
      <c r="E52" s="774"/>
      <c r="F52" s="779"/>
      <c r="G52" s="457"/>
      <c r="H52" s="507" t="s">
        <v>250</v>
      </c>
      <c r="I52" s="1531" t="s">
        <v>288</v>
      </c>
      <c r="J52" s="822"/>
      <c r="K52" s="822"/>
      <c r="L52" s="822"/>
      <c r="M52" s="822"/>
      <c r="N52" s="822"/>
      <c r="O52" s="822"/>
      <c r="P52" s="822"/>
      <c r="Q52" s="822"/>
      <c r="R52" s="822"/>
      <c r="S52" s="822"/>
      <c r="T52" s="822"/>
      <c r="U52" s="822"/>
      <c r="V52" s="822"/>
      <c r="W52" s="822"/>
      <c r="X52" s="822"/>
      <c r="Y52" s="822"/>
      <c r="Z52" s="823"/>
      <c r="AA52" s="376" t="s">
        <v>0</v>
      </c>
      <c r="AB52" s="377" t="s">
        <v>160</v>
      </c>
      <c r="AC52" s="378" t="s">
        <v>0</v>
      </c>
    </row>
    <row r="53" spans="2:29" s="14" customFormat="1" ht="7.5" customHeight="1" x14ac:dyDescent="0.15">
      <c r="B53" s="474"/>
      <c r="C53" s="386"/>
      <c r="D53" s="386"/>
      <c r="E53" s="386"/>
      <c r="F53" s="475"/>
      <c r="G53" s="386"/>
      <c r="H53" s="386"/>
      <c r="I53" s="386"/>
      <c r="J53" s="386"/>
      <c r="K53" s="386"/>
      <c r="L53" s="386"/>
      <c r="M53" s="386"/>
      <c r="N53" s="386"/>
      <c r="O53" s="386"/>
      <c r="P53" s="386"/>
      <c r="Q53" s="386"/>
      <c r="R53" s="386"/>
      <c r="S53" s="386"/>
      <c r="T53" s="386"/>
      <c r="U53" s="386"/>
      <c r="V53" s="386"/>
      <c r="W53" s="386"/>
      <c r="X53" s="386"/>
      <c r="Y53" s="386"/>
      <c r="Z53" s="447"/>
      <c r="AA53" s="474"/>
      <c r="AB53" s="386"/>
      <c r="AC53" s="475"/>
    </row>
    <row r="54" spans="2:29" s="14" customFormat="1" x14ac:dyDescent="0.15">
      <c r="B54" s="47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7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60" zoomScaleNormal="100" workbookViewId="0">
      <selection activeCell="AO13" sqref="AO13"/>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7" t="s">
        <v>1312</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row>
    <row r="3" spans="2:37" s="2" customFormat="1" ht="14.25" customHeight="1" x14ac:dyDescent="0.15">
      <c r="AB3" s="755" t="s">
        <v>9</v>
      </c>
      <c r="AC3" s="756"/>
      <c r="AD3" s="756"/>
      <c r="AE3" s="756"/>
      <c r="AF3" s="757"/>
      <c r="AG3" s="758"/>
      <c r="AH3" s="759"/>
      <c r="AI3" s="759"/>
      <c r="AJ3" s="759"/>
      <c r="AK3" s="760"/>
    </row>
    <row r="4" spans="2:37" s="2" customFormat="1" x14ac:dyDescent="0.15"/>
    <row r="5" spans="2:37" s="2" customFormat="1" x14ac:dyDescent="0.15">
      <c r="B5" s="753" t="s">
        <v>1313</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row>
    <row r="6" spans="2:37" s="2" customFormat="1" ht="13.5" customHeight="1" x14ac:dyDescent="0.15">
      <c r="AE6" s="419" t="s">
        <v>10</v>
      </c>
      <c r="AF6" s="753"/>
      <c r="AG6" s="753"/>
      <c r="AH6" s="2" t="s">
        <v>11</v>
      </c>
      <c r="AI6" s="753"/>
      <c r="AJ6" s="753"/>
      <c r="AK6" s="2" t="s">
        <v>2122</v>
      </c>
    </row>
    <row r="7" spans="2:37" s="2" customFormat="1" x14ac:dyDescent="0.15">
      <c r="B7" s="1723" t="s">
        <v>2093</v>
      </c>
      <c r="C7" s="1723"/>
      <c r="D7" s="1723"/>
      <c r="E7" s="1723"/>
      <c r="F7" s="1723"/>
      <c r="G7" s="1723"/>
      <c r="H7" s="1723"/>
      <c r="I7" s="1723"/>
      <c r="J7" s="1723"/>
      <c r="K7" s="2" t="s">
        <v>2033</v>
      </c>
      <c r="L7" s="401"/>
      <c r="M7" s="401"/>
      <c r="N7" s="401"/>
      <c r="O7" s="401"/>
      <c r="P7" s="401"/>
      <c r="Q7" s="401"/>
      <c r="R7" s="401"/>
      <c r="S7" s="401"/>
      <c r="T7" s="401"/>
      <c r="U7" s="401"/>
    </row>
    <row r="8" spans="2:37" s="2" customFormat="1" x14ac:dyDescent="0.15">
      <c r="V8" s="754" t="s">
        <v>14</v>
      </c>
      <c r="W8" s="754"/>
      <c r="X8" s="754"/>
      <c r="Y8" s="754"/>
      <c r="Z8" s="754"/>
      <c r="AA8" s="754"/>
      <c r="AB8" s="754"/>
      <c r="AC8" s="754"/>
      <c r="AD8" s="754"/>
      <c r="AE8" s="754"/>
      <c r="AF8" s="754"/>
      <c r="AG8" s="754"/>
      <c r="AH8" s="754"/>
      <c r="AI8" s="754"/>
      <c r="AJ8" s="754"/>
      <c r="AK8" s="754"/>
    </row>
    <row r="9" spans="2:37" s="2" customFormat="1" x14ac:dyDescent="0.15">
      <c r="Y9" s="753"/>
      <c r="Z9" s="753"/>
      <c r="AA9" s="753"/>
      <c r="AB9" s="753"/>
      <c r="AC9" s="753"/>
      <c r="AD9" s="753"/>
      <c r="AE9" s="753"/>
      <c r="AF9" s="753"/>
      <c r="AG9" s="753"/>
      <c r="AH9" s="753"/>
      <c r="AI9" s="753"/>
      <c r="AJ9" s="753"/>
      <c r="AK9" s="753"/>
    </row>
    <row r="10" spans="2:37" s="2" customFormat="1" x14ac:dyDescent="0.15">
      <c r="V10" s="753" t="s">
        <v>15</v>
      </c>
      <c r="W10" s="753"/>
      <c r="X10" s="753"/>
      <c r="Y10" s="753"/>
      <c r="Z10" s="753"/>
      <c r="AA10" s="753"/>
      <c r="AB10" s="753"/>
      <c r="AC10" s="753"/>
      <c r="AD10" s="753"/>
      <c r="AE10" s="753"/>
      <c r="AF10" s="753"/>
      <c r="AG10" s="753"/>
      <c r="AH10" s="753"/>
      <c r="AI10" s="753"/>
      <c r="AJ10" s="753"/>
      <c r="AK10" s="753"/>
    </row>
    <row r="11" spans="2:37" s="2" customFormat="1" x14ac:dyDescent="0.15">
      <c r="Y11" s="753"/>
      <c r="Z11" s="753"/>
      <c r="AA11" s="753"/>
      <c r="AB11" s="753"/>
      <c r="AC11" s="753"/>
      <c r="AD11" s="753"/>
      <c r="AE11" s="753"/>
      <c r="AF11" s="753"/>
      <c r="AG11" s="753"/>
      <c r="AH11" s="753"/>
      <c r="AI11" s="753"/>
      <c r="AJ11" s="753"/>
      <c r="AK11" s="753"/>
    </row>
    <row r="12" spans="2:37" s="2" customFormat="1" x14ac:dyDescent="0.15">
      <c r="C12" s="457" t="s">
        <v>16</v>
      </c>
      <c r="D12" s="457"/>
    </row>
    <row r="13" spans="2:37" s="2" customFormat="1" x14ac:dyDescent="0.15">
      <c r="N13" s="761"/>
      <c r="O13" s="761"/>
      <c r="AB13" s="755" t="s">
        <v>17</v>
      </c>
      <c r="AC13" s="756"/>
      <c r="AD13" s="756"/>
      <c r="AE13" s="756"/>
      <c r="AF13" s="756"/>
      <c r="AG13" s="756"/>
      <c r="AH13" s="756"/>
      <c r="AI13" s="757"/>
      <c r="AJ13" s="762"/>
      <c r="AK13" s="763"/>
    </row>
    <row r="14" spans="2:37" s="2" customFormat="1" ht="14.25" customHeight="1" x14ac:dyDescent="0.15">
      <c r="B14" s="764" t="s">
        <v>1314</v>
      </c>
      <c r="C14" s="767" t="s">
        <v>19</v>
      </c>
      <c r="D14" s="768"/>
      <c r="E14" s="768"/>
      <c r="F14" s="768"/>
      <c r="G14" s="768"/>
      <c r="H14" s="768"/>
      <c r="I14" s="768"/>
      <c r="J14" s="768"/>
      <c r="K14" s="768"/>
      <c r="L14" s="769"/>
      <c r="M14" s="1724"/>
      <c r="N14" s="1725"/>
      <c r="O14" s="1725"/>
      <c r="P14" s="1725"/>
      <c r="Q14" s="1725"/>
      <c r="R14" s="1725"/>
      <c r="S14" s="1725"/>
      <c r="T14" s="1725"/>
      <c r="U14" s="1725"/>
      <c r="V14" s="1725"/>
      <c r="W14" s="1725"/>
      <c r="X14" s="1725"/>
      <c r="Y14" s="1725"/>
      <c r="Z14" s="1725"/>
      <c r="AA14" s="1725"/>
      <c r="AB14" s="1725"/>
      <c r="AC14" s="1725"/>
      <c r="AD14" s="1725"/>
      <c r="AE14" s="1725"/>
      <c r="AF14" s="1725"/>
      <c r="AG14" s="1725"/>
      <c r="AH14" s="1725"/>
      <c r="AI14" s="1725"/>
      <c r="AJ14" s="1725"/>
      <c r="AK14" s="1726"/>
    </row>
    <row r="15" spans="2:37" s="2" customFormat="1" ht="14.25" customHeight="1" x14ac:dyDescent="0.15">
      <c r="B15" s="765"/>
      <c r="C15" s="773" t="s">
        <v>20</v>
      </c>
      <c r="D15" s="774"/>
      <c r="E15" s="774"/>
      <c r="F15" s="774"/>
      <c r="G15" s="774"/>
      <c r="H15" s="774"/>
      <c r="I15" s="774"/>
      <c r="J15" s="774"/>
      <c r="K15" s="774"/>
      <c r="L15" s="774"/>
      <c r="M15" s="1727"/>
      <c r="N15" s="1728"/>
      <c r="O15" s="1728"/>
      <c r="P15" s="1728"/>
      <c r="Q15" s="1728"/>
      <c r="R15" s="1728"/>
      <c r="S15" s="1728"/>
      <c r="T15" s="1728"/>
      <c r="U15" s="1728"/>
      <c r="V15" s="1728"/>
      <c r="W15" s="1728"/>
      <c r="X15" s="1728"/>
      <c r="Y15" s="1728"/>
      <c r="Z15" s="1728"/>
      <c r="AA15" s="1728"/>
      <c r="AB15" s="1728"/>
      <c r="AC15" s="1728"/>
      <c r="AD15" s="1728"/>
      <c r="AE15" s="1728"/>
      <c r="AF15" s="1728"/>
      <c r="AG15" s="1728"/>
      <c r="AH15" s="1728"/>
      <c r="AI15" s="1728"/>
      <c r="AJ15" s="1728"/>
      <c r="AK15" s="1729"/>
    </row>
    <row r="16" spans="2:37" s="2" customFormat="1" ht="13.5" customHeight="1" x14ac:dyDescent="0.15">
      <c r="B16" s="765"/>
      <c r="C16" s="767" t="s">
        <v>1315</v>
      </c>
      <c r="D16" s="768"/>
      <c r="E16" s="768"/>
      <c r="F16" s="768"/>
      <c r="G16" s="768"/>
      <c r="H16" s="768"/>
      <c r="I16" s="768"/>
      <c r="J16" s="768"/>
      <c r="K16" s="768"/>
      <c r="L16" s="778"/>
      <c r="M16" s="762" t="s">
        <v>21</v>
      </c>
      <c r="N16" s="789"/>
      <c r="O16" s="789"/>
      <c r="P16" s="789"/>
      <c r="Q16" s="789"/>
      <c r="R16" s="789"/>
      <c r="S16" s="789"/>
      <c r="T16" s="91" t="s">
        <v>22</v>
      </c>
      <c r="U16" s="789"/>
      <c r="V16" s="789"/>
      <c r="W16" s="789"/>
      <c r="X16" s="91" t="s">
        <v>23</v>
      </c>
      <c r="Y16" s="789"/>
      <c r="Z16" s="789"/>
      <c r="AA16" s="789"/>
      <c r="AB16" s="789"/>
      <c r="AC16" s="789"/>
      <c r="AD16" s="789"/>
      <c r="AE16" s="789"/>
      <c r="AF16" s="789"/>
      <c r="AG16" s="789"/>
      <c r="AH16" s="789"/>
      <c r="AI16" s="789"/>
      <c r="AJ16" s="789"/>
      <c r="AK16" s="763"/>
    </row>
    <row r="17" spans="2:37" s="2" customFormat="1" ht="13.5" customHeight="1" x14ac:dyDescent="0.15">
      <c r="B17" s="765"/>
      <c r="C17" s="773"/>
      <c r="D17" s="774"/>
      <c r="E17" s="774"/>
      <c r="F17" s="774"/>
      <c r="G17" s="774"/>
      <c r="H17" s="774"/>
      <c r="I17" s="774"/>
      <c r="J17" s="774"/>
      <c r="K17" s="774"/>
      <c r="L17" s="779"/>
      <c r="M17" s="790" t="s">
        <v>24</v>
      </c>
      <c r="N17" s="791"/>
      <c r="O17" s="791"/>
      <c r="P17" s="791"/>
      <c r="Q17" s="387" t="s">
        <v>25</v>
      </c>
      <c r="R17" s="791"/>
      <c r="S17" s="791"/>
      <c r="T17" s="791"/>
      <c r="U17" s="791"/>
      <c r="V17" s="791" t="s">
        <v>2094</v>
      </c>
      <c r="W17" s="791"/>
      <c r="X17" s="791"/>
      <c r="Y17" s="791"/>
      <c r="Z17" s="791"/>
      <c r="AA17" s="791"/>
      <c r="AB17" s="791"/>
      <c r="AC17" s="791"/>
      <c r="AD17" s="791"/>
      <c r="AE17" s="791"/>
      <c r="AF17" s="791"/>
      <c r="AG17" s="791"/>
      <c r="AH17" s="791"/>
      <c r="AI17" s="791"/>
      <c r="AJ17" s="791"/>
      <c r="AK17" s="1730"/>
    </row>
    <row r="18" spans="2:37" s="2" customFormat="1" x14ac:dyDescent="0.15">
      <c r="B18" s="765"/>
      <c r="C18" s="780"/>
      <c r="D18" s="781"/>
      <c r="E18" s="781"/>
      <c r="F18" s="781"/>
      <c r="G18" s="781"/>
      <c r="H18" s="781"/>
      <c r="I18" s="781"/>
      <c r="J18" s="781"/>
      <c r="K18" s="781"/>
      <c r="L18" s="782"/>
      <c r="M18" s="783" t="s">
        <v>26</v>
      </c>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5"/>
    </row>
    <row r="19" spans="2:37" s="2" customFormat="1" ht="14.25" customHeight="1" x14ac:dyDescent="0.15">
      <c r="B19" s="765"/>
      <c r="C19" s="786" t="s">
        <v>27</v>
      </c>
      <c r="D19" s="787"/>
      <c r="E19" s="787"/>
      <c r="F19" s="787"/>
      <c r="G19" s="787"/>
      <c r="H19" s="787"/>
      <c r="I19" s="787"/>
      <c r="J19" s="787"/>
      <c r="K19" s="787"/>
      <c r="L19" s="788"/>
      <c r="M19" s="755" t="s">
        <v>28</v>
      </c>
      <c r="N19" s="756"/>
      <c r="O19" s="756"/>
      <c r="P19" s="756"/>
      <c r="Q19" s="757"/>
      <c r="R19" s="758"/>
      <c r="S19" s="759"/>
      <c r="T19" s="759"/>
      <c r="U19" s="759"/>
      <c r="V19" s="759"/>
      <c r="W19" s="759"/>
      <c r="X19" s="759"/>
      <c r="Y19" s="759"/>
      <c r="Z19" s="759"/>
      <c r="AA19" s="760"/>
      <c r="AB19" s="762" t="s">
        <v>29</v>
      </c>
      <c r="AC19" s="789"/>
      <c r="AD19" s="789"/>
      <c r="AE19" s="789"/>
      <c r="AF19" s="763"/>
      <c r="AG19" s="758"/>
      <c r="AH19" s="759"/>
      <c r="AI19" s="759"/>
      <c r="AJ19" s="759"/>
      <c r="AK19" s="760"/>
    </row>
    <row r="20" spans="2:37" ht="14.25" customHeight="1" x14ac:dyDescent="0.15">
      <c r="B20" s="765"/>
      <c r="C20" s="794" t="s">
        <v>1316</v>
      </c>
      <c r="D20" s="794"/>
      <c r="E20" s="794"/>
      <c r="F20" s="794"/>
      <c r="G20" s="794"/>
      <c r="H20" s="794"/>
      <c r="I20" s="794"/>
      <c r="J20" s="794"/>
      <c r="K20" s="794"/>
      <c r="L20" s="794"/>
      <c r="M20" s="795"/>
      <c r="N20" s="796"/>
      <c r="O20" s="796"/>
      <c r="P20" s="796"/>
      <c r="Q20" s="796"/>
      <c r="R20" s="796"/>
      <c r="S20" s="796"/>
      <c r="T20" s="796"/>
      <c r="U20" s="797"/>
      <c r="V20" s="795" t="s">
        <v>30</v>
      </c>
      <c r="W20" s="796"/>
      <c r="X20" s="796"/>
      <c r="Y20" s="796"/>
      <c r="Z20" s="796"/>
      <c r="AA20" s="797"/>
      <c r="AB20" s="795"/>
      <c r="AC20" s="796"/>
      <c r="AD20" s="796"/>
      <c r="AE20" s="796"/>
      <c r="AF20" s="796"/>
      <c r="AG20" s="796"/>
      <c r="AH20" s="796"/>
      <c r="AI20" s="796"/>
      <c r="AJ20" s="796"/>
      <c r="AK20" s="797"/>
    </row>
    <row r="21" spans="2:37" ht="14.25" customHeight="1" x14ac:dyDescent="0.15">
      <c r="B21" s="765"/>
      <c r="C21" s="794" t="s">
        <v>71</v>
      </c>
      <c r="D21" s="794"/>
      <c r="E21" s="794"/>
      <c r="F21" s="794"/>
      <c r="G21" s="794"/>
      <c r="H21" s="794"/>
      <c r="I21" s="794"/>
      <c r="J21" s="798"/>
      <c r="K21" s="798"/>
      <c r="L21" s="799"/>
      <c r="M21" s="795" t="s">
        <v>31</v>
      </c>
      <c r="N21" s="796"/>
      <c r="O21" s="796"/>
      <c r="P21" s="796"/>
      <c r="Q21" s="797"/>
      <c r="R21" s="800"/>
      <c r="S21" s="801"/>
      <c r="T21" s="801"/>
      <c r="U21" s="801"/>
      <c r="V21" s="801"/>
      <c r="W21" s="801"/>
      <c r="X21" s="801"/>
      <c r="Y21" s="801"/>
      <c r="Z21" s="801"/>
      <c r="AA21" s="802"/>
      <c r="AB21" s="796" t="s">
        <v>32</v>
      </c>
      <c r="AC21" s="796"/>
      <c r="AD21" s="796"/>
      <c r="AE21" s="796"/>
      <c r="AF21" s="797"/>
      <c r="AG21" s="800"/>
      <c r="AH21" s="801"/>
      <c r="AI21" s="801"/>
      <c r="AJ21" s="801"/>
      <c r="AK21" s="802"/>
    </row>
    <row r="22" spans="2:37" ht="13.5" customHeight="1" x14ac:dyDescent="0.15">
      <c r="B22" s="765"/>
      <c r="C22" s="803" t="s">
        <v>33</v>
      </c>
      <c r="D22" s="803"/>
      <c r="E22" s="803"/>
      <c r="F22" s="803"/>
      <c r="G22" s="803"/>
      <c r="H22" s="803"/>
      <c r="I22" s="803"/>
      <c r="J22" s="804"/>
      <c r="K22" s="804"/>
      <c r="L22" s="804"/>
      <c r="M22" s="762" t="s">
        <v>21</v>
      </c>
      <c r="N22" s="789"/>
      <c r="O22" s="789"/>
      <c r="P22" s="789"/>
      <c r="Q22" s="789"/>
      <c r="R22" s="789"/>
      <c r="S22" s="789"/>
      <c r="T22" s="91" t="s">
        <v>22</v>
      </c>
      <c r="U22" s="789"/>
      <c r="V22" s="789"/>
      <c r="W22" s="789"/>
      <c r="X22" s="91" t="s">
        <v>23</v>
      </c>
      <c r="Y22" s="789"/>
      <c r="Z22" s="789"/>
      <c r="AA22" s="789"/>
      <c r="AB22" s="789"/>
      <c r="AC22" s="789"/>
      <c r="AD22" s="789"/>
      <c r="AE22" s="789"/>
      <c r="AF22" s="789"/>
      <c r="AG22" s="789"/>
      <c r="AH22" s="789"/>
      <c r="AI22" s="789"/>
      <c r="AJ22" s="789"/>
      <c r="AK22" s="763"/>
    </row>
    <row r="23" spans="2:37" ht="14.25" customHeight="1" x14ac:dyDescent="0.15">
      <c r="B23" s="765"/>
      <c r="C23" s="803"/>
      <c r="D23" s="803"/>
      <c r="E23" s="803"/>
      <c r="F23" s="803"/>
      <c r="G23" s="803"/>
      <c r="H23" s="803"/>
      <c r="I23" s="803"/>
      <c r="J23" s="804"/>
      <c r="K23" s="804"/>
      <c r="L23" s="804"/>
      <c r="M23" s="790" t="s">
        <v>24</v>
      </c>
      <c r="N23" s="791"/>
      <c r="O23" s="791"/>
      <c r="P23" s="791"/>
      <c r="Q23" s="747" t="s">
        <v>25</v>
      </c>
      <c r="R23" s="791"/>
      <c r="S23" s="791"/>
      <c r="T23" s="791"/>
      <c r="U23" s="791"/>
      <c r="V23" s="791" t="s">
        <v>2094</v>
      </c>
      <c r="W23" s="791"/>
      <c r="X23" s="791"/>
      <c r="Y23" s="791"/>
      <c r="Z23" s="791"/>
      <c r="AA23" s="791"/>
      <c r="AB23" s="791"/>
      <c r="AC23" s="791"/>
      <c r="AD23" s="791"/>
      <c r="AE23" s="791"/>
      <c r="AF23" s="791"/>
      <c r="AG23" s="791"/>
      <c r="AH23" s="791"/>
      <c r="AI23" s="791"/>
      <c r="AJ23" s="791"/>
      <c r="AK23" s="1730"/>
    </row>
    <row r="24" spans="2:37" x14ac:dyDescent="0.15">
      <c r="B24" s="766"/>
      <c r="C24" s="805"/>
      <c r="D24" s="805"/>
      <c r="E24" s="805"/>
      <c r="F24" s="805"/>
      <c r="G24" s="805"/>
      <c r="H24" s="805"/>
      <c r="I24" s="805"/>
      <c r="J24" s="806"/>
      <c r="K24" s="806"/>
      <c r="L24" s="806"/>
      <c r="M24" s="783"/>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5"/>
    </row>
    <row r="25" spans="2:37" ht="13.5" customHeight="1" x14ac:dyDescent="0.15">
      <c r="B25" s="810" t="s">
        <v>34</v>
      </c>
      <c r="C25" s="803" t="s">
        <v>1317</v>
      </c>
      <c r="D25" s="803"/>
      <c r="E25" s="803"/>
      <c r="F25" s="803"/>
      <c r="G25" s="803"/>
      <c r="H25" s="803"/>
      <c r="I25" s="803"/>
      <c r="J25" s="803"/>
      <c r="K25" s="803"/>
      <c r="L25" s="803"/>
      <c r="M25" s="762" t="s">
        <v>21</v>
      </c>
      <c r="N25" s="789"/>
      <c r="O25" s="789"/>
      <c r="P25" s="789"/>
      <c r="Q25" s="789"/>
      <c r="R25" s="789"/>
      <c r="S25" s="789"/>
      <c r="T25" s="91" t="s">
        <v>22</v>
      </c>
      <c r="U25" s="789"/>
      <c r="V25" s="789"/>
      <c r="W25" s="789"/>
      <c r="X25" s="91" t="s">
        <v>23</v>
      </c>
      <c r="Y25" s="789"/>
      <c r="Z25" s="789"/>
      <c r="AA25" s="789"/>
      <c r="AB25" s="789"/>
      <c r="AC25" s="789"/>
      <c r="AD25" s="789"/>
      <c r="AE25" s="789"/>
      <c r="AF25" s="789"/>
      <c r="AG25" s="789"/>
      <c r="AH25" s="789"/>
      <c r="AI25" s="789"/>
      <c r="AJ25" s="789"/>
      <c r="AK25" s="763"/>
    </row>
    <row r="26" spans="2:37" ht="14.25" customHeight="1" x14ac:dyDescent="0.15">
      <c r="B26" s="811"/>
      <c r="C26" s="803"/>
      <c r="D26" s="803"/>
      <c r="E26" s="803"/>
      <c r="F26" s="803"/>
      <c r="G26" s="803"/>
      <c r="H26" s="803"/>
      <c r="I26" s="803"/>
      <c r="J26" s="803"/>
      <c r="K26" s="803"/>
      <c r="L26" s="803"/>
      <c r="M26" s="790" t="s">
        <v>2096</v>
      </c>
      <c r="N26" s="791"/>
      <c r="O26" s="791"/>
      <c r="P26" s="791"/>
      <c r="Q26" t="s">
        <v>2095</v>
      </c>
      <c r="R26" s="791" t="s">
        <v>2097</v>
      </c>
      <c r="S26" s="791"/>
      <c r="T26" s="791"/>
      <c r="U26" s="791"/>
      <c r="V26" s="791" t="s">
        <v>2098</v>
      </c>
      <c r="W26" s="791"/>
      <c r="X26" s="792"/>
      <c r="Y26" s="792"/>
      <c r="Z26" s="792"/>
      <c r="AA26" s="792"/>
      <c r="AB26" s="792"/>
      <c r="AC26" s="792"/>
      <c r="AD26" s="792"/>
      <c r="AE26" s="792"/>
      <c r="AF26" s="792"/>
      <c r="AG26" s="792"/>
      <c r="AH26" s="792"/>
      <c r="AI26" s="792"/>
      <c r="AJ26" s="792"/>
      <c r="AK26" s="793"/>
    </row>
    <row r="27" spans="2:37" x14ac:dyDescent="0.15">
      <c r="B27" s="811"/>
      <c r="C27" s="803"/>
      <c r="D27" s="803"/>
      <c r="E27" s="803"/>
      <c r="F27" s="803"/>
      <c r="G27" s="803"/>
      <c r="H27" s="803"/>
      <c r="I27" s="803"/>
      <c r="J27" s="803"/>
      <c r="K27" s="803"/>
      <c r="L27" s="803"/>
      <c r="M27" s="783"/>
      <c r="N27" s="784"/>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785"/>
    </row>
    <row r="28" spans="2:37" ht="14.25" customHeight="1" x14ac:dyDescent="0.15">
      <c r="B28" s="811"/>
      <c r="C28" s="803" t="s">
        <v>27</v>
      </c>
      <c r="D28" s="803"/>
      <c r="E28" s="803"/>
      <c r="F28" s="803"/>
      <c r="G28" s="803"/>
      <c r="H28" s="803"/>
      <c r="I28" s="803"/>
      <c r="J28" s="803"/>
      <c r="K28" s="803"/>
      <c r="L28" s="803"/>
      <c r="M28" s="755" t="s">
        <v>28</v>
      </c>
      <c r="N28" s="756"/>
      <c r="O28" s="756"/>
      <c r="P28" s="756"/>
      <c r="Q28" s="757"/>
      <c r="R28" s="758"/>
      <c r="S28" s="759"/>
      <c r="T28" s="759"/>
      <c r="U28" s="759"/>
      <c r="V28" s="759"/>
      <c r="W28" s="759"/>
      <c r="X28" s="759"/>
      <c r="Y28" s="759"/>
      <c r="Z28" s="759"/>
      <c r="AA28" s="760"/>
      <c r="AB28" s="762" t="s">
        <v>29</v>
      </c>
      <c r="AC28" s="789"/>
      <c r="AD28" s="789"/>
      <c r="AE28" s="789"/>
      <c r="AF28" s="763"/>
      <c r="AG28" s="758"/>
      <c r="AH28" s="759"/>
      <c r="AI28" s="759"/>
      <c r="AJ28" s="759"/>
      <c r="AK28" s="760"/>
    </row>
    <row r="29" spans="2:37" ht="13.5" customHeight="1" x14ac:dyDescent="0.15">
      <c r="B29" s="811"/>
      <c r="C29" s="816" t="s">
        <v>74</v>
      </c>
      <c r="D29" s="816"/>
      <c r="E29" s="816"/>
      <c r="F29" s="816"/>
      <c r="G29" s="816"/>
      <c r="H29" s="816"/>
      <c r="I29" s="816"/>
      <c r="J29" s="816"/>
      <c r="K29" s="816"/>
      <c r="L29" s="816"/>
      <c r="M29" s="762" t="s">
        <v>21</v>
      </c>
      <c r="N29" s="789"/>
      <c r="O29" s="789"/>
      <c r="P29" s="789"/>
      <c r="Q29" s="789"/>
      <c r="R29" s="789"/>
      <c r="S29" s="789"/>
      <c r="T29" s="91" t="s">
        <v>22</v>
      </c>
      <c r="U29" s="789"/>
      <c r="V29" s="789"/>
      <c r="W29" s="789"/>
      <c r="X29" s="91" t="s">
        <v>23</v>
      </c>
      <c r="Y29" s="789"/>
      <c r="Z29" s="789"/>
      <c r="AA29" s="789"/>
      <c r="AB29" s="789"/>
      <c r="AC29" s="789"/>
      <c r="AD29" s="789"/>
      <c r="AE29" s="789"/>
      <c r="AF29" s="789"/>
      <c r="AG29" s="789"/>
      <c r="AH29" s="789"/>
      <c r="AI29" s="789"/>
      <c r="AJ29" s="789"/>
      <c r="AK29" s="763"/>
    </row>
    <row r="30" spans="2:37" ht="14.25" customHeight="1" x14ac:dyDescent="0.15">
      <c r="B30" s="811"/>
      <c r="C30" s="816"/>
      <c r="D30" s="816"/>
      <c r="E30" s="816"/>
      <c r="F30" s="816"/>
      <c r="G30" s="816"/>
      <c r="H30" s="816"/>
      <c r="I30" s="816"/>
      <c r="J30" s="816"/>
      <c r="K30" s="816"/>
      <c r="L30" s="816"/>
      <c r="M30" s="790" t="s">
        <v>2096</v>
      </c>
      <c r="N30" s="791"/>
      <c r="O30" s="791"/>
      <c r="P30" s="791"/>
      <c r="Q30" t="s">
        <v>2095</v>
      </c>
      <c r="R30" s="791" t="s">
        <v>2097</v>
      </c>
      <c r="S30" s="791"/>
      <c r="T30" s="791"/>
      <c r="U30" s="791"/>
      <c r="V30" s="791" t="s">
        <v>2098</v>
      </c>
      <c r="W30" s="791"/>
      <c r="X30" s="792"/>
      <c r="Y30" s="792"/>
      <c r="Z30" s="792"/>
      <c r="AA30" s="792"/>
      <c r="AB30" s="792"/>
      <c r="AC30" s="792"/>
      <c r="AD30" s="792"/>
      <c r="AE30" s="792"/>
      <c r="AF30" s="792"/>
      <c r="AG30" s="792"/>
      <c r="AH30" s="792"/>
      <c r="AI30" s="792"/>
      <c r="AJ30" s="792"/>
      <c r="AK30" s="793"/>
    </row>
    <row r="31" spans="2:37" x14ac:dyDescent="0.15">
      <c r="B31" s="811"/>
      <c r="C31" s="816"/>
      <c r="D31" s="816"/>
      <c r="E31" s="816"/>
      <c r="F31" s="816"/>
      <c r="G31" s="816"/>
      <c r="H31" s="816"/>
      <c r="I31" s="816"/>
      <c r="J31" s="816"/>
      <c r="K31" s="816"/>
      <c r="L31" s="816"/>
      <c r="M31" s="783"/>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5"/>
    </row>
    <row r="32" spans="2:37" ht="14.25" customHeight="1" x14ac:dyDescent="0.15">
      <c r="B32" s="811"/>
      <c r="C32" s="803" t="s">
        <v>27</v>
      </c>
      <c r="D32" s="803"/>
      <c r="E32" s="803"/>
      <c r="F32" s="803"/>
      <c r="G32" s="803"/>
      <c r="H32" s="803"/>
      <c r="I32" s="803"/>
      <c r="J32" s="803"/>
      <c r="K32" s="803"/>
      <c r="L32" s="803"/>
      <c r="M32" s="755" t="s">
        <v>28</v>
      </c>
      <c r="N32" s="756"/>
      <c r="O32" s="756"/>
      <c r="P32" s="756"/>
      <c r="Q32" s="757"/>
      <c r="R32" s="758"/>
      <c r="S32" s="759"/>
      <c r="T32" s="759"/>
      <c r="U32" s="759"/>
      <c r="V32" s="759"/>
      <c r="W32" s="759"/>
      <c r="X32" s="759"/>
      <c r="Y32" s="759"/>
      <c r="Z32" s="759"/>
      <c r="AA32" s="760"/>
      <c r="AB32" s="762" t="s">
        <v>29</v>
      </c>
      <c r="AC32" s="789"/>
      <c r="AD32" s="789"/>
      <c r="AE32" s="789"/>
      <c r="AF32" s="763"/>
      <c r="AG32" s="758"/>
      <c r="AH32" s="759"/>
      <c r="AI32" s="759"/>
      <c r="AJ32" s="759"/>
      <c r="AK32" s="760"/>
    </row>
    <row r="33" spans="1:37" ht="14.25" customHeight="1" x14ac:dyDescent="0.15">
      <c r="B33" s="811"/>
      <c r="C33" s="803" t="s">
        <v>35</v>
      </c>
      <c r="D33" s="803"/>
      <c r="E33" s="803"/>
      <c r="F33" s="803"/>
      <c r="G33" s="803"/>
      <c r="H33" s="803"/>
      <c r="I33" s="803"/>
      <c r="J33" s="803"/>
      <c r="K33" s="803"/>
      <c r="L33" s="803"/>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row>
    <row r="34" spans="1:37" ht="13.5" customHeight="1" x14ac:dyDescent="0.15">
      <c r="B34" s="811"/>
      <c r="C34" s="803" t="s">
        <v>36</v>
      </c>
      <c r="D34" s="803"/>
      <c r="E34" s="803"/>
      <c r="F34" s="803"/>
      <c r="G34" s="803"/>
      <c r="H34" s="803"/>
      <c r="I34" s="803"/>
      <c r="J34" s="803"/>
      <c r="K34" s="803"/>
      <c r="L34" s="803"/>
      <c r="M34" s="762" t="s">
        <v>21</v>
      </c>
      <c r="N34" s="789"/>
      <c r="O34" s="789"/>
      <c r="P34" s="789"/>
      <c r="Q34" s="789"/>
      <c r="R34" s="789"/>
      <c r="S34" s="789"/>
      <c r="T34" s="91" t="s">
        <v>22</v>
      </c>
      <c r="U34" s="789"/>
      <c r="V34" s="789"/>
      <c r="W34" s="789"/>
      <c r="X34" s="91" t="s">
        <v>23</v>
      </c>
      <c r="Y34" s="789"/>
      <c r="Z34" s="789"/>
      <c r="AA34" s="789"/>
      <c r="AB34" s="789"/>
      <c r="AC34" s="789"/>
      <c r="AD34" s="789"/>
      <c r="AE34" s="789"/>
      <c r="AF34" s="789"/>
      <c r="AG34" s="789"/>
      <c r="AH34" s="789"/>
      <c r="AI34" s="789"/>
      <c r="AJ34" s="789"/>
      <c r="AK34" s="763"/>
    </row>
    <row r="35" spans="1:37" ht="14.25" customHeight="1" x14ac:dyDescent="0.15">
      <c r="B35" s="811"/>
      <c r="C35" s="803"/>
      <c r="D35" s="803"/>
      <c r="E35" s="803"/>
      <c r="F35" s="803"/>
      <c r="G35" s="803"/>
      <c r="H35" s="803"/>
      <c r="I35" s="803"/>
      <c r="J35" s="803"/>
      <c r="K35" s="803"/>
      <c r="L35" s="803"/>
      <c r="M35" s="790" t="s">
        <v>24</v>
      </c>
      <c r="N35" s="791"/>
      <c r="O35" s="791"/>
      <c r="P35" s="791"/>
      <c r="Q35" s="747" t="s">
        <v>25</v>
      </c>
      <c r="R35" s="791"/>
      <c r="S35" s="791"/>
      <c r="T35" s="791"/>
      <c r="U35" s="791"/>
      <c r="V35" s="791" t="s">
        <v>2094</v>
      </c>
      <c r="W35" s="791"/>
      <c r="X35" s="791"/>
      <c r="Y35" s="791"/>
      <c r="Z35" s="791"/>
      <c r="AA35" s="791"/>
      <c r="AB35" s="791"/>
      <c r="AC35" s="791"/>
      <c r="AD35" s="791"/>
      <c r="AE35" s="791"/>
      <c r="AF35" s="791"/>
      <c r="AG35" s="791"/>
      <c r="AH35" s="791"/>
      <c r="AI35" s="791"/>
      <c r="AJ35" s="791"/>
      <c r="AK35" s="1730"/>
    </row>
    <row r="36" spans="1:37" x14ac:dyDescent="0.15">
      <c r="B36" s="812"/>
      <c r="C36" s="803"/>
      <c r="D36" s="803"/>
      <c r="E36" s="803"/>
      <c r="F36" s="803"/>
      <c r="G36" s="803"/>
      <c r="H36" s="803"/>
      <c r="I36" s="803"/>
      <c r="J36" s="803"/>
      <c r="K36" s="803"/>
      <c r="L36" s="803"/>
      <c r="M36" s="783"/>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5"/>
    </row>
    <row r="37" spans="1:37" ht="13.5" customHeight="1" x14ac:dyDescent="0.15">
      <c r="B37" s="1737" t="s">
        <v>37</v>
      </c>
      <c r="C37" s="821" t="s">
        <v>38</v>
      </c>
      <c r="D37" s="821"/>
      <c r="E37" s="821"/>
      <c r="F37" s="821"/>
      <c r="G37" s="821"/>
      <c r="H37" s="821"/>
      <c r="I37" s="821"/>
      <c r="J37" s="821"/>
      <c r="K37" s="821"/>
      <c r="L37" s="821"/>
      <c r="M37" s="821"/>
      <c r="N37" s="821"/>
      <c r="O37" s="1740" t="s">
        <v>39</v>
      </c>
      <c r="P37" s="1741"/>
      <c r="Q37" s="821" t="s">
        <v>40</v>
      </c>
      <c r="R37" s="821"/>
      <c r="S37" s="821"/>
      <c r="T37" s="821"/>
      <c r="U37" s="830"/>
      <c r="V37" s="885" t="s">
        <v>41</v>
      </c>
      <c r="W37" s="886"/>
      <c r="X37" s="886"/>
      <c r="Y37" s="886"/>
      <c r="Z37" s="886"/>
      <c r="AA37" s="886"/>
      <c r="AB37" s="886"/>
      <c r="AC37" s="886"/>
      <c r="AD37" s="887"/>
      <c r="AE37" s="829" t="s">
        <v>42</v>
      </c>
      <c r="AF37" s="821"/>
      <c r="AG37" s="821"/>
      <c r="AH37" s="821"/>
      <c r="AI37" s="821"/>
      <c r="AJ37" s="829" t="s">
        <v>43</v>
      </c>
      <c r="AK37" s="830"/>
    </row>
    <row r="38" spans="1:37" ht="14.25" customHeight="1" x14ac:dyDescent="0.15">
      <c r="B38" s="1738"/>
      <c r="C38" s="832"/>
      <c r="D38" s="832"/>
      <c r="E38" s="832"/>
      <c r="F38" s="832"/>
      <c r="G38" s="832"/>
      <c r="H38" s="832"/>
      <c r="I38" s="832"/>
      <c r="J38" s="832"/>
      <c r="K38" s="832"/>
      <c r="L38" s="832"/>
      <c r="M38" s="832"/>
      <c r="N38" s="832"/>
      <c r="O38" s="1742"/>
      <c r="P38" s="884"/>
      <c r="Q38" s="832" t="s">
        <v>44</v>
      </c>
      <c r="R38" s="832"/>
      <c r="S38" s="832"/>
      <c r="T38" s="832"/>
      <c r="U38" s="833"/>
      <c r="V38" s="834"/>
      <c r="W38" s="835"/>
      <c r="X38" s="835"/>
      <c r="Y38" s="835"/>
      <c r="Z38" s="835"/>
      <c r="AA38" s="835"/>
      <c r="AB38" s="835"/>
      <c r="AC38" s="835"/>
      <c r="AD38" s="836"/>
      <c r="AE38" s="837" t="s">
        <v>44</v>
      </c>
      <c r="AF38" s="832"/>
      <c r="AG38" s="820"/>
      <c r="AH38" s="820"/>
      <c r="AI38" s="820"/>
      <c r="AJ38" s="819" t="s">
        <v>45</v>
      </c>
      <c r="AK38" s="897"/>
    </row>
    <row r="39" spans="1:37" ht="30.75" customHeight="1" x14ac:dyDescent="0.15">
      <c r="A39" s="87"/>
      <c r="B39" s="1739"/>
      <c r="C39" s="810"/>
      <c r="D39" s="88"/>
      <c r="E39" s="832" t="s">
        <v>2104</v>
      </c>
      <c r="F39" s="832"/>
      <c r="G39" s="832"/>
      <c r="H39" s="832"/>
      <c r="I39" s="832"/>
      <c r="J39" s="832"/>
      <c r="K39" s="832"/>
      <c r="L39" s="832"/>
      <c r="M39" s="832"/>
      <c r="N39" s="1733"/>
      <c r="O39" s="1734"/>
      <c r="P39" s="1735"/>
      <c r="Q39" s="1736"/>
      <c r="R39" s="883"/>
      <c r="S39" s="883"/>
      <c r="T39" s="883"/>
      <c r="U39" s="884"/>
      <c r="V39" s="548" t="s">
        <v>0</v>
      </c>
      <c r="W39" s="1546" t="s">
        <v>46</v>
      </c>
      <c r="X39" s="1546"/>
      <c r="Y39" s="549" t="s">
        <v>0</v>
      </c>
      <c r="Z39" s="1546" t="s">
        <v>47</v>
      </c>
      <c r="AA39" s="1546"/>
      <c r="AB39" s="549" t="s">
        <v>0</v>
      </c>
      <c r="AC39" s="1546" t="s">
        <v>48</v>
      </c>
      <c r="AD39" s="1547"/>
      <c r="AE39" s="1144"/>
      <c r="AF39" s="1145"/>
      <c r="AG39" s="759"/>
      <c r="AH39" s="759"/>
      <c r="AI39" s="760"/>
      <c r="AJ39" s="800"/>
      <c r="AK39" s="802"/>
    </row>
    <row r="40" spans="1:37" ht="30.75" customHeight="1" x14ac:dyDescent="0.15">
      <c r="B40" s="1739"/>
      <c r="C40" s="811"/>
      <c r="D40" s="68"/>
      <c r="E40" s="824" t="s">
        <v>2105</v>
      </c>
      <c r="F40" s="825"/>
      <c r="G40" s="825"/>
      <c r="H40" s="825"/>
      <c r="I40" s="825"/>
      <c r="J40" s="825"/>
      <c r="K40" s="825"/>
      <c r="L40" s="825"/>
      <c r="M40" s="825"/>
      <c r="N40" s="826"/>
      <c r="O40" s="1731"/>
      <c r="P40" s="1732"/>
      <c r="Q40" s="827"/>
      <c r="R40" s="796"/>
      <c r="S40" s="796"/>
      <c r="T40" s="796"/>
      <c r="U40" s="797"/>
      <c r="V40" s="95" t="s">
        <v>0</v>
      </c>
      <c r="W40" s="822" t="s">
        <v>46</v>
      </c>
      <c r="X40" s="822"/>
      <c r="Y40" s="96" t="s">
        <v>0</v>
      </c>
      <c r="Z40" s="822" t="s">
        <v>47</v>
      </c>
      <c r="AA40" s="822"/>
      <c r="AB40" s="96" t="s">
        <v>0</v>
      </c>
      <c r="AC40" s="822" t="s">
        <v>48</v>
      </c>
      <c r="AD40" s="823"/>
      <c r="AE40" s="758"/>
      <c r="AF40" s="759"/>
      <c r="AG40" s="759"/>
      <c r="AH40" s="759"/>
      <c r="AI40" s="760"/>
      <c r="AJ40" s="800"/>
      <c r="AK40" s="802"/>
    </row>
    <row r="41" spans="1:37" ht="30.75" customHeight="1" x14ac:dyDescent="0.15">
      <c r="B41" s="1739"/>
      <c r="C41" s="811"/>
      <c r="D41" s="68"/>
      <c r="E41" s="824" t="s">
        <v>2109</v>
      </c>
      <c r="F41" s="825"/>
      <c r="G41" s="825"/>
      <c r="H41" s="825"/>
      <c r="I41" s="825"/>
      <c r="J41" s="825"/>
      <c r="K41" s="825"/>
      <c r="L41" s="825"/>
      <c r="M41" s="825"/>
      <c r="N41" s="826"/>
      <c r="O41" s="1731"/>
      <c r="P41" s="1732"/>
      <c r="Q41" s="827"/>
      <c r="R41" s="796"/>
      <c r="S41" s="796"/>
      <c r="T41" s="796"/>
      <c r="U41" s="797"/>
      <c r="V41" s="95" t="s">
        <v>0</v>
      </c>
      <c r="W41" s="822" t="s">
        <v>46</v>
      </c>
      <c r="X41" s="822"/>
      <c r="Y41" s="96" t="s">
        <v>0</v>
      </c>
      <c r="Z41" s="822" t="s">
        <v>47</v>
      </c>
      <c r="AA41" s="822"/>
      <c r="AB41" s="96" t="s">
        <v>0</v>
      </c>
      <c r="AC41" s="822" t="s">
        <v>48</v>
      </c>
      <c r="AD41" s="823"/>
      <c r="AE41" s="758"/>
      <c r="AF41" s="759"/>
      <c r="AG41" s="759"/>
      <c r="AH41" s="759"/>
      <c r="AI41" s="760"/>
      <c r="AJ41" s="800"/>
      <c r="AK41" s="802"/>
    </row>
    <row r="42" spans="1:37" ht="30.75" customHeight="1" x14ac:dyDescent="0.15">
      <c r="B42" s="1739"/>
      <c r="C42" s="811"/>
      <c r="D42" s="68"/>
      <c r="E42" s="824" t="s">
        <v>2106</v>
      </c>
      <c r="F42" s="825"/>
      <c r="G42" s="825"/>
      <c r="H42" s="825"/>
      <c r="I42" s="825"/>
      <c r="J42" s="825"/>
      <c r="K42" s="825"/>
      <c r="L42" s="825"/>
      <c r="M42" s="825"/>
      <c r="N42" s="826"/>
      <c r="O42" s="1731"/>
      <c r="P42" s="1732"/>
      <c r="Q42" s="827"/>
      <c r="R42" s="796"/>
      <c r="S42" s="796"/>
      <c r="T42" s="796"/>
      <c r="U42" s="797"/>
      <c r="V42" s="95" t="s">
        <v>0</v>
      </c>
      <c r="W42" s="822" t="s">
        <v>46</v>
      </c>
      <c r="X42" s="822"/>
      <c r="Y42" s="96" t="s">
        <v>0</v>
      </c>
      <c r="Z42" s="822" t="s">
        <v>47</v>
      </c>
      <c r="AA42" s="822"/>
      <c r="AB42" s="96" t="s">
        <v>0</v>
      </c>
      <c r="AC42" s="822" t="s">
        <v>48</v>
      </c>
      <c r="AD42" s="823"/>
      <c r="AE42" s="758"/>
      <c r="AF42" s="759"/>
      <c r="AG42" s="759"/>
      <c r="AH42" s="759"/>
      <c r="AI42" s="760"/>
      <c r="AJ42" s="800"/>
      <c r="AK42" s="802"/>
    </row>
    <row r="43" spans="1:37" ht="30.75" customHeight="1" x14ac:dyDescent="0.15">
      <c r="B43" s="1739"/>
      <c r="C43" s="811"/>
      <c r="D43" s="68"/>
      <c r="E43" s="824" t="s">
        <v>2107</v>
      </c>
      <c r="F43" s="825"/>
      <c r="G43" s="825"/>
      <c r="H43" s="825"/>
      <c r="I43" s="825"/>
      <c r="J43" s="825"/>
      <c r="K43" s="825"/>
      <c r="L43" s="825"/>
      <c r="M43" s="825"/>
      <c r="N43" s="826"/>
      <c r="O43" s="1731"/>
      <c r="P43" s="1732"/>
      <c r="Q43" s="827"/>
      <c r="R43" s="796"/>
      <c r="S43" s="796"/>
      <c r="T43" s="796"/>
      <c r="U43" s="797"/>
      <c r="V43" s="95" t="s">
        <v>0</v>
      </c>
      <c r="W43" s="822" t="s">
        <v>46</v>
      </c>
      <c r="X43" s="822"/>
      <c r="Y43" s="96" t="s">
        <v>0</v>
      </c>
      <c r="Z43" s="822" t="s">
        <v>47</v>
      </c>
      <c r="AA43" s="822"/>
      <c r="AB43" s="96" t="s">
        <v>0</v>
      </c>
      <c r="AC43" s="822" t="s">
        <v>48</v>
      </c>
      <c r="AD43" s="823"/>
      <c r="AE43" s="758"/>
      <c r="AF43" s="759"/>
      <c r="AG43" s="759"/>
      <c r="AH43" s="759"/>
      <c r="AI43" s="760"/>
      <c r="AJ43" s="800"/>
      <c r="AK43" s="802"/>
    </row>
    <row r="44" spans="1:37" ht="30.75" customHeight="1" x14ac:dyDescent="0.15">
      <c r="B44" s="1739"/>
      <c r="C44" s="812"/>
      <c r="D44" s="68"/>
      <c r="E44" s="824" t="s">
        <v>2108</v>
      </c>
      <c r="F44" s="825"/>
      <c r="G44" s="825"/>
      <c r="H44" s="825"/>
      <c r="I44" s="825"/>
      <c r="J44" s="825"/>
      <c r="K44" s="825"/>
      <c r="L44" s="825"/>
      <c r="M44" s="825"/>
      <c r="N44" s="826"/>
      <c r="O44" s="1731"/>
      <c r="P44" s="1732"/>
      <c r="Q44" s="827"/>
      <c r="R44" s="796"/>
      <c r="S44" s="796"/>
      <c r="T44" s="796"/>
      <c r="U44" s="797"/>
      <c r="V44" s="95" t="s">
        <v>0</v>
      </c>
      <c r="W44" s="822" t="s">
        <v>46</v>
      </c>
      <c r="X44" s="822"/>
      <c r="Y44" s="96" t="s">
        <v>0</v>
      </c>
      <c r="Z44" s="822" t="s">
        <v>47</v>
      </c>
      <c r="AA44" s="822"/>
      <c r="AB44" s="96" t="s">
        <v>0</v>
      </c>
      <c r="AC44" s="822" t="s">
        <v>48</v>
      </c>
      <c r="AD44" s="823"/>
      <c r="AE44" s="758"/>
      <c r="AF44" s="759"/>
      <c r="AG44" s="759"/>
      <c r="AH44" s="759"/>
      <c r="AI44" s="760"/>
      <c r="AJ44" s="800"/>
      <c r="AK44" s="802"/>
    </row>
    <row r="45" spans="1:37" ht="14.25" customHeight="1" x14ac:dyDescent="0.15">
      <c r="B45" s="877" t="s">
        <v>52</v>
      </c>
      <c r="C45" s="824"/>
      <c r="D45" s="824"/>
      <c r="E45" s="824"/>
      <c r="F45" s="824"/>
      <c r="G45" s="824"/>
      <c r="H45" s="824"/>
      <c r="I45" s="824"/>
      <c r="J45" s="824"/>
      <c r="K45" s="824"/>
      <c r="L45" s="878"/>
      <c r="M45" s="282"/>
      <c r="N45" s="38"/>
      <c r="O45" s="38"/>
      <c r="P45" s="38"/>
      <c r="Q45" s="38"/>
      <c r="R45" s="39"/>
      <c r="S45" s="39"/>
      <c r="T45" s="39"/>
      <c r="U45" s="39"/>
      <c r="V45" s="283"/>
      <c r="W45" s="879"/>
      <c r="X45" s="879"/>
      <c r="Y45" s="879"/>
      <c r="Z45" s="879"/>
      <c r="AA45" s="879"/>
      <c r="AB45" s="879"/>
      <c r="AC45" s="879"/>
      <c r="AD45" s="879"/>
      <c r="AE45" s="879"/>
      <c r="AF45" s="879"/>
      <c r="AG45" s="879"/>
      <c r="AH45" s="879"/>
      <c r="AI45" s="879"/>
      <c r="AJ45" s="879"/>
      <c r="AK45" s="879"/>
    </row>
    <row r="46" spans="1:37" ht="14.25" customHeight="1" x14ac:dyDescent="0.15">
      <c r="B46" s="764" t="s">
        <v>54</v>
      </c>
      <c r="C46" s="795" t="s">
        <v>55</v>
      </c>
      <c r="D46" s="796"/>
      <c r="E46" s="796"/>
      <c r="F46" s="796"/>
      <c r="G46" s="796"/>
      <c r="H46" s="796"/>
      <c r="I46" s="796"/>
      <c r="J46" s="796"/>
      <c r="K46" s="796"/>
      <c r="L46" s="796"/>
      <c r="M46" s="796"/>
      <c r="N46" s="796"/>
      <c r="O46" s="796"/>
      <c r="P46" s="796"/>
      <c r="Q46" s="796"/>
      <c r="R46" s="796"/>
      <c r="S46" s="796"/>
      <c r="T46" s="796"/>
      <c r="U46" s="797"/>
      <c r="V46" s="795" t="s">
        <v>56</v>
      </c>
      <c r="W46" s="796"/>
      <c r="X46" s="796"/>
      <c r="Y46" s="796"/>
      <c r="Z46" s="796"/>
      <c r="AA46" s="796"/>
      <c r="AB46" s="796"/>
      <c r="AC46" s="796"/>
      <c r="AD46" s="796"/>
      <c r="AE46" s="796"/>
      <c r="AF46" s="796"/>
      <c r="AG46" s="796"/>
      <c r="AH46" s="796"/>
      <c r="AI46" s="796"/>
      <c r="AJ46" s="796"/>
      <c r="AK46" s="797"/>
    </row>
    <row r="47" spans="1:37" x14ac:dyDescent="0.15">
      <c r="B47" s="765"/>
      <c r="C47" s="885"/>
      <c r="D47" s="886"/>
      <c r="E47" s="886"/>
      <c r="F47" s="886"/>
      <c r="G47" s="886"/>
      <c r="H47" s="886"/>
      <c r="I47" s="886"/>
      <c r="J47" s="886"/>
      <c r="K47" s="886"/>
      <c r="L47" s="886"/>
      <c r="M47" s="886"/>
      <c r="N47" s="886"/>
      <c r="O47" s="886"/>
      <c r="P47" s="886"/>
      <c r="Q47" s="886"/>
      <c r="R47" s="886"/>
      <c r="S47" s="886"/>
      <c r="T47" s="886"/>
      <c r="U47" s="887"/>
      <c r="V47" s="885"/>
      <c r="W47" s="886"/>
      <c r="X47" s="886"/>
      <c r="Y47" s="886"/>
      <c r="Z47" s="886"/>
      <c r="AA47" s="886"/>
      <c r="AB47" s="886"/>
      <c r="AC47" s="886"/>
      <c r="AD47" s="886"/>
      <c r="AE47" s="886"/>
      <c r="AF47" s="886"/>
      <c r="AG47" s="886"/>
      <c r="AH47" s="886"/>
      <c r="AI47" s="886"/>
      <c r="AJ47" s="886"/>
      <c r="AK47" s="887"/>
    </row>
    <row r="48" spans="1:37" x14ac:dyDescent="0.15">
      <c r="B48" s="765"/>
      <c r="C48" s="888"/>
      <c r="D48" s="889"/>
      <c r="E48" s="889"/>
      <c r="F48" s="889"/>
      <c r="G48" s="889"/>
      <c r="H48" s="889"/>
      <c r="I48" s="889"/>
      <c r="J48" s="889"/>
      <c r="K48" s="889"/>
      <c r="L48" s="889"/>
      <c r="M48" s="889"/>
      <c r="N48" s="889"/>
      <c r="O48" s="889"/>
      <c r="P48" s="889"/>
      <c r="Q48" s="889"/>
      <c r="R48" s="889"/>
      <c r="S48" s="889"/>
      <c r="T48" s="889"/>
      <c r="U48" s="890"/>
      <c r="V48" s="888"/>
      <c r="W48" s="889"/>
      <c r="X48" s="889"/>
      <c r="Y48" s="889"/>
      <c r="Z48" s="889"/>
      <c r="AA48" s="889"/>
      <c r="AB48" s="889"/>
      <c r="AC48" s="889"/>
      <c r="AD48" s="889"/>
      <c r="AE48" s="889"/>
      <c r="AF48" s="889"/>
      <c r="AG48" s="889"/>
      <c r="AH48" s="889"/>
      <c r="AI48" s="889"/>
      <c r="AJ48" s="889"/>
      <c r="AK48" s="890"/>
    </row>
    <row r="49" spans="2:37" x14ac:dyDescent="0.15">
      <c r="B49" s="765"/>
      <c r="C49" s="888"/>
      <c r="D49" s="889"/>
      <c r="E49" s="889"/>
      <c r="F49" s="889"/>
      <c r="G49" s="889"/>
      <c r="H49" s="889"/>
      <c r="I49" s="889"/>
      <c r="J49" s="889"/>
      <c r="K49" s="889"/>
      <c r="L49" s="889"/>
      <c r="M49" s="889"/>
      <c r="N49" s="889"/>
      <c r="O49" s="889"/>
      <c r="P49" s="889"/>
      <c r="Q49" s="889"/>
      <c r="R49" s="889"/>
      <c r="S49" s="889"/>
      <c r="T49" s="889"/>
      <c r="U49" s="890"/>
      <c r="V49" s="888"/>
      <c r="W49" s="889"/>
      <c r="X49" s="889"/>
      <c r="Y49" s="889"/>
      <c r="Z49" s="889"/>
      <c r="AA49" s="889"/>
      <c r="AB49" s="889"/>
      <c r="AC49" s="889"/>
      <c r="AD49" s="889"/>
      <c r="AE49" s="889"/>
      <c r="AF49" s="889"/>
      <c r="AG49" s="889"/>
      <c r="AH49" s="889"/>
      <c r="AI49" s="889"/>
      <c r="AJ49" s="889"/>
      <c r="AK49" s="890"/>
    </row>
    <row r="50" spans="2:37" x14ac:dyDescent="0.15">
      <c r="B50" s="766"/>
      <c r="C50" s="834"/>
      <c r="D50" s="835"/>
      <c r="E50" s="835"/>
      <c r="F50" s="835"/>
      <c r="G50" s="835"/>
      <c r="H50" s="835"/>
      <c r="I50" s="835"/>
      <c r="J50" s="835"/>
      <c r="K50" s="835"/>
      <c r="L50" s="835"/>
      <c r="M50" s="835"/>
      <c r="N50" s="835"/>
      <c r="O50" s="835"/>
      <c r="P50" s="835"/>
      <c r="Q50" s="835"/>
      <c r="R50" s="835"/>
      <c r="S50" s="835"/>
      <c r="T50" s="835"/>
      <c r="U50" s="836"/>
      <c r="V50" s="834"/>
      <c r="W50" s="835"/>
      <c r="X50" s="835"/>
      <c r="Y50" s="835"/>
      <c r="Z50" s="835"/>
      <c r="AA50" s="835"/>
      <c r="AB50" s="835"/>
      <c r="AC50" s="835"/>
      <c r="AD50" s="835"/>
      <c r="AE50" s="835"/>
      <c r="AF50" s="835"/>
      <c r="AG50" s="835"/>
      <c r="AH50" s="835"/>
      <c r="AI50" s="835"/>
      <c r="AJ50" s="835"/>
      <c r="AK50" s="836"/>
    </row>
    <row r="51" spans="2:37" ht="14.25" customHeight="1" x14ac:dyDescent="0.15">
      <c r="B51" s="755" t="s">
        <v>57</v>
      </c>
      <c r="C51" s="756"/>
      <c r="D51" s="756"/>
      <c r="E51" s="756"/>
      <c r="F51" s="757"/>
      <c r="G51" s="794" t="s">
        <v>58</v>
      </c>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1318</v>
      </c>
    </row>
    <row r="59" spans="2:37" x14ac:dyDescent="0.15">
      <c r="B59" s="14" t="s">
        <v>1319</v>
      </c>
    </row>
    <row r="60" spans="2:37" x14ac:dyDescent="0.15">
      <c r="B60" s="14" t="s">
        <v>1320</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B17" sqref="B17:L19"/>
    </sheetView>
  </sheetViews>
  <sheetFormatPr defaultColWidth="4" defaultRowHeight="17.25" x14ac:dyDescent="0.15"/>
  <cols>
    <col min="1" max="12" width="3.25" style="435" customWidth="1"/>
    <col min="13" max="13" width="13" style="435" customWidth="1"/>
    <col min="14" max="14" width="4.125" style="435" bestFit="1" customWidth="1"/>
    <col min="15" max="36" width="3.25" style="435" customWidth="1"/>
    <col min="37" max="16384" width="4" style="435"/>
  </cols>
  <sheetData>
    <row r="2" spans="1:32" x14ac:dyDescent="0.15">
      <c r="B2" s="425" t="s">
        <v>1321</v>
      </c>
    </row>
    <row r="4" spans="1:32" x14ac:dyDescent="0.15">
      <c r="W4" s="546" t="s">
        <v>10</v>
      </c>
      <c r="X4" s="1743"/>
      <c r="Y4" s="1743"/>
      <c r="Z4" s="284" t="s">
        <v>11</v>
      </c>
      <c r="AA4" s="1743"/>
      <c r="AB4" s="1743"/>
      <c r="AC4" s="284" t="s">
        <v>12</v>
      </c>
      <c r="AD4" s="1743"/>
      <c r="AE4" s="1743"/>
      <c r="AF4" s="435" t="s">
        <v>108</v>
      </c>
    </row>
    <row r="5" spans="1:32" x14ac:dyDescent="0.15">
      <c r="B5" s="1744" t="s">
        <v>2093</v>
      </c>
      <c r="C5" s="1744"/>
      <c r="D5" s="1744"/>
      <c r="E5" s="1744"/>
      <c r="F5" s="1744"/>
      <c r="G5" s="1744"/>
      <c r="H5" s="1744"/>
      <c r="I5" s="1744"/>
      <c r="J5" s="1744"/>
      <c r="K5" s="435" t="s">
        <v>2033</v>
      </c>
    </row>
    <row r="7" spans="1:32" x14ac:dyDescent="0.15">
      <c r="U7" s="546" t="s">
        <v>1322</v>
      </c>
      <c r="V7" s="1018"/>
      <c r="W7" s="1018"/>
      <c r="X7" s="1018"/>
      <c r="Y7" s="1018"/>
      <c r="Z7" s="1018"/>
      <c r="AA7" s="1018"/>
      <c r="AB7" s="1018"/>
      <c r="AC7" s="1018"/>
      <c r="AD7" s="1018"/>
      <c r="AE7" s="1018"/>
      <c r="AF7" s="1018"/>
    </row>
    <row r="8" spans="1:32" x14ac:dyDescent="0.15">
      <c r="V8" s="1018"/>
      <c r="W8" s="1018"/>
      <c r="X8" s="1018"/>
      <c r="Y8" s="1018"/>
      <c r="Z8" s="1018"/>
      <c r="AA8" s="1018"/>
      <c r="AB8" s="1018"/>
      <c r="AC8" s="1018"/>
      <c r="AD8" s="1018"/>
      <c r="AE8" s="1018"/>
      <c r="AF8" s="1018"/>
    </row>
    <row r="9" spans="1:32" ht="20.25" customHeight="1" x14ac:dyDescent="0.15">
      <c r="B9" s="1472" t="s">
        <v>1323</v>
      </c>
      <c r="C9" s="1472"/>
      <c r="D9" s="1472"/>
      <c r="E9" s="1472"/>
      <c r="F9" s="1472"/>
      <c r="G9" s="1472"/>
      <c r="H9" s="1472"/>
      <c r="I9" s="1472"/>
      <c r="J9" s="1472"/>
      <c r="K9" s="1472"/>
      <c r="L9" s="1472"/>
      <c r="M9" s="1472"/>
      <c r="N9" s="1472"/>
      <c r="O9" s="1472"/>
      <c r="P9" s="1472"/>
      <c r="Q9" s="1472"/>
      <c r="R9" s="1472"/>
      <c r="S9" s="1472"/>
      <c r="T9" s="1472"/>
      <c r="U9" s="1472"/>
      <c r="V9" s="1472"/>
      <c r="W9" s="1472"/>
      <c r="X9" s="1472"/>
      <c r="Y9" s="1472"/>
      <c r="Z9" s="1472"/>
      <c r="AA9" s="1472"/>
      <c r="AB9" s="1472"/>
      <c r="AC9" s="1472"/>
      <c r="AD9" s="1472"/>
      <c r="AE9" s="1472"/>
      <c r="AF9" s="1472"/>
    </row>
    <row r="10" spans="1:32" ht="20.25" customHeight="1" x14ac:dyDescent="0.15">
      <c r="B10" s="1472"/>
      <c r="C10" s="1472"/>
      <c r="D10" s="1472"/>
      <c r="E10" s="1472"/>
      <c r="F10" s="1472"/>
      <c r="G10" s="1472"/>
      <c r="H10" s="1472"/>
      <c r="I10" s="1472"/>
      <c r="J10" s="1472"/>
      <c r="K10" s="1472"/>
      <c r="L10" s="1472"/>
      <c r="M10" s="1472"/>
      <c r="N10" s="1472"/>
      <c r="O10" s="1472"/>
      <c r="P10" s="1472"/>
      <c r="Q10" s="1472"/>
      <c r="R10" s="1472"/>
      <c r="S10" s="1472"/>
      <c r="T10" s="1472"/>
      <c r="U10" s="1472"/>
      <c r="V10" s="1472"/>
      <c r="W10" s="1472"/>
      <c r="X10" s="1472"/>
      <c r="Y10" s="1472"/>
      <c r="Z10" s="1472"/>
      <c r="AA10" s="1472"/>
      <c r="AB10" s="1472"/>
      <c r="AC10" s="1472"/>
      <c r="AD10" s="1472"/>
      <c r="AE10" s="1472"/>
      <c r="AF10" s="1472"/>
    </row>
    <row r="11" spans="1:32" x14ac:dyDescent="0.15">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1:32" x14ac:dyDescent="0.15">
      <c r="A12" s="435" t="s">
        <v>112</v>
      </c>
    </row>
    <row r="14" spans="1:32" ht="36" customHeight="1" x14ac:dyDescent="0.15">
      <c r="R14" s="1031" t="s">
        <v>113</v>
      </c>
      <c r="S14" s="1032"/>
      <c r="T14" s="1032"/>
      <c r="U14" s="1032"/>
      <c r="V14" s="1033"/>
      <c r="W14" s="285"/>
      <c r="X14" s="286"/>
      <c r="Y14" s="286"/>
      <c r="Z14" s="286"/>
      <c r="AA14" s="286"/>
      <c r="AB14" s="286"/>
      <c r="AC14" s="286"/>
      <c r="AD14" s="286"/>
      <c r="AE14" s="286"/>
      <c r="AF14" s="287"/>
    </row>
    <row r="15" spans="1:32" ht="13.5" customHeight="1" x14ac:dyDescent="0.15"/>
    <row r="16" spans="1:32" s="425" customFormat="1" ht="34.5" customHeight="1" x14ac:dyDescent="0.15">
      <c r="B16" s="1031" t="s">
        <v>114</v>
      </c>
      <c r="C16" s="1032"/>
      <c r="D16" s="1032"/>
      <c r="E16" s="1032"/>
      <c r="F16" s="1032"/>
      <c r="G16" s="1032"/>
      <c r="H16" s="1032"/>
      <c r="I16" s="1032"/>
      <c r="J16" s="1032"/>
      <c r="K16" s="1032"/>
      <c r="L16" s="1033"/>
      <c r="M16" s="1032" t="s">
        <v>115</v>
      </c>
      <c r="N16" s="1033"/>
      <c r="O16" s="1031" t="s">
        <v>116</v>
      </c>
      <c r="P16" s="1032"/>
      <c r="Q16" s="1032"/>
      <c r="R16" s="1032"/>
      <c r="S16" s="1032"/>
      <c r="T16" s="1032"/>
      <c r="U16" s="1032"/>
      <c r="V16" s="1032"/>
      <c r="W16" s="1032"/>
      <c r="X16" s="1032"/>
      <c r="Y16" s="1032"/>
      <c r="Z16" s="1032"/>
      <c r="AA16" s="1032"/>
      <c r="AB16" s="1032"/>
      <c r="AC16" s="1032"/>
      <c r="AD16" s="1032"/>
      <c r="AE16" s="1032"/>
      <c r="AF16" s="1033"/>
    </row>
    <row r="17" spans="2:32" s="425" customFormat="1" ht="19.5" customHeight="1" x14ac:dyDescent="0.15">
      <c r="B17" s="1054" t="s">
        <v>2104</v>
      </c>
      <c r="C17" s="1055"/>
      <c r="D17" s="1055"/>
      <c r="E17" s="1055"/>
      <c r="F17" s="1055"/>
      <c r="G17" s="1055"/>
      <c r="H17" s="1055"/>
      <c r="I17" s="1055"/>
      <c r="J17" s="1055"/>
      <c r="K17" s="1055"/>
      <c r="L17" s="1056"/>
      <c r="M17" s="421"/>
      <c r="N17" s="422" t="s">
        <v>106</v>
      </c>
      <c r="O17" s="1026"/>
      <c r="P17" s="1027"/>
      <c r="Q17" s="1027"/>
      <c r="R17" s="1027"/>
      <c r="S17" s="1027"/>
      <c r="T17" s="1027"/>
      <c r="U17" s="1027"/>
      <c r="V17" s="1027"/>
      <c r="W17" s="1027"/>
      <c r="X17" s="1027"/>
      <c r="Y17" s="1027"/>
      <c r="Z17" s="1027"/>
      <c r="AA17" s="1027"/>
      <c r="AB17" s="1027"/>
      <c r="AC17" s="1027"/>
      <c r="AD17" s="1027"/>
      <c r="AE17" s="1027"/>
      <c r="AF17" s="1028"/>
    </row>
    <row r="18" spans="2:32" s="425" customFormat="1" ht="19.5" customHeight="1" x14ac:dyDescent="0.15">
      <c r="B18" s="1057"/>
      <c r="C18" s="1058"/>
      <c r="D18" s="1058"/>
      <c r="E18" s="1058"/>
      <c r="F18" s="1058"/>
      <c r="G18" s="1058"/>
      <c r="H18" s="1058"/>
      <c r="I18" s="1058"/>
      <c r="J18" s="1058"/>
      <c r="K18" s="1058"/>
      <c r="L18" s="1059"/>
      <c r="M18" s="421"/>
      <c r="N18" s="422" t="s">
        <v>106</v>
      </c>
      <c r="O18" s="1026"/>
      <c r="P18" s="1027"/>
      <c r="Q18" s="1027"/>
      <c r="R18" s="1027"/>
      <c r="S18" s="1027"/>
      <c r="T18" s="1027"/>
      <c r="U18" s="1027"/>
      <c r="V18" s="1027"/>
      <c r="W18" s="1027"/>
      <c r="X18" s="1027"/>
      <c r="Y18" s="1027"/>
      <c r="Z18" s="1027"/>
      <c r="AA18" s="1027"/>
      <c r="AB18" s="1027"/>
      <c r="AC18" s="1027"/>
      <c r="AD18" s="1027"/>
      <c r="AE18" s="1027"/>
      <c r="AF18" s="1028"/>
    </row>
    <row r="19" spans="2:32" s="425" customFormat="1" ht="19.5" customHeight="1" x14ac:dyDescent="0.15">
      <c r="B19" s="1060"/>
      <c r="C19" s="1061"/>
      <c r="D19" s="1061"/>
      <c r="E19" s="1061"/>
      <c r="F19" s="1061"/>
      <c r="G19" s="1061"/>
      <c r="H19" s="1061"/>
      <c r="I19" s="1061"/>
      <c r="J19" s="1061"/>
      <c r="K19" s="1061"/>
      <c r="L19" s="1062"/>
      <c r="N19" s="430" t="s">
        <v>106</v>
      </c>
      <c r="O19" s="1026"/>
      <c r="P19" s="1027"/>
      <c r="Q19" s="1027"/>
      <c r="R19" s="1027"/>
      <c r="S19" s="1027"/>
      <c r="T19" s="1027"/>
      <c r="U19" s="1027"/>
      <c r="V19" s="1027"/>
      <c r="W19" s="1027"/>
      <c r="X19" s="1027"/>
      <c r="Y19" s="1027"/>
      <c r="Z19" s="1027"/>
      <c r="AA19" s="1027"/>
      <c r="AB19" s="1027"/>
      <c r="AC19" s="1027"/>
      <c r="AD19" s="1027"/>
      <c r="AE19" s="1027"/>
      <c r="AF19" s="1028"/>
    </row>
    <row r="20" spans="2:32" s="425" customFormat="1" ht="19.5" customHeight="1" x14ac:dyDescent="0.15">
      <c r="B20" s="1054" t="s">
        <v>2110</v>
      </c>
      <c r="C20" s="1055"/>
      <c r="D20" s="1055"/>
      <c r="E20" s="1055"/>
      <c r="F20" s="1055"/>
      <c r="G20" s="1055"/>
      <c r="H20" s="1055"/>
      <c r="I20" s="1055"/>
      <c r="J20" s="1055"/>
      <c r="K20" s="1055"/>
      <c r="L20" s="1056"/>
      <c r="M20" s="421"/>
      <c r="N20" s="423" t="s">
        <v>106</v>
      </c>
      <c r="O20" s="1026"/>
      <c r="P20" s="1027"/>
      <c r="Q20" s="1027"/>
      <c r="R20" s="1027"/>
      <c r="S20" s="1027"/>
      <c r="T20" s="1027"/>
      <c r="U20" s="1027"/>
      <c r="V20" s="1027"/>
      <c r="W20" s="1027"/>
      <c r="X20" s="1027"/>
      <c r="Y20" s="1027"/>
      <c r="Z20" s="1027"/>
      <c r="AA20" s="1027"/>
      <c r="AB20" s="1027"/>
      <c r="AC20" s="1027"/>
      <c r="AD20" s="1027"/>
      <c r="AE20" s="1027"/>
      <c r="AF20" s="1028"/>
    </row>
    <row r="21" spans="2:32" s="425" customFormat="1" ht="19.5" customHeight="1" x14ac:dyDescent="0.15">
      <c r="B21" s="1064"/>
      <c r="C21" s="1063"/>
      <c r="D21" s="1063"/>
      <c r="E21" s="1063"/>
      <c r="F21" s="1063"/>
      <c r="G21" s="1063"/>
      <c r="H21" s="1063"/>
      <c r="I21" s="1063"/>
      <c r="J21" s="1063"/>
      <c r="K21" s="1063"/>
      <c r="L21" s="1065"/>
      <c r="M21" s="421"/>
      <c r="N21" s="423" t="s">
        <v>106</v>
      </c>
      <c r="O21" s="1026"/>
      <c r="P21" s="1027"/>
      <c r="Q21" s="1027"/>
      <c r="R21" s="1027"/>
      <c r="S21" s="1027"/>
      <c r="T21" s="1027"/>
      <c r="U21" s="1027"/>
      <c r="V21" s="1027"/>
      <c r="W21" s="1027"/>
      <c r="X21" s="1027"/>
      <c r="Y21" s="1027"/>
      <c r="Z21" s="1027"/>
      <c r="AA21" s="1027"/>
      <c r="AB21" s="1027"/>
      <c r="AC21" s="1027"/>
      <c r="AD21" s="1027"/>
      <c r="AE21" s="1027"/>
      <c r="AF21" s="1028"/>
    </row>
    <row r="22" spans="2:32" s="425" customFormat="1" ht="19.5" customHeight="1" x14ac:dyDescent="0.15">
      <c r="B22" s="1066"/>
      <c r="C22" s="1067"/>
      <c r="D22" s="1067"/>
      <c r="E22" s="1067"/>
      <c r="F22" s="1067"/>
      <c r="G22" s="1067"/>
      <c r="H22" s="1067"/>
      <c r="I22" s="1067"/>
      <c r="J22" s="1067"/>
      <c r="K22" s="1067"/>
      <c r="L22" s="1068"/>
      <c r="M22" s="421"/>
      <c r="N22" s="423" t="s">
        <v>106</v>
      </c>
      <c r="O22" s="1026"/>
      <c r="P22" s="1027"/>
      <c r="Q22" s="1027"/>
      <c r="R22" s="1027"/>
      <c r="S22" s="1027"/>
      <c r="T22" s="1027"/>
      <c r="U22" s="1027"/>
      <c r="V22" s="1027"/>
      <c r="W22" s="1027"/>
      <c r="X22" s="1027"/>
      <c r="Y22" s="1027"/>
      <c r="Z22" s="1027"/>
      <c r="AA22" s="1027"/>
      <c r="AB22" s="1027"/>
      <c r="AC22" s="1027"/>
      <c r="AD22" s="1027"/>
      <c r="AE22" s="1027"/>
      <c r="AF22" s="1028"/>
    </row>
    <row r="23" spans="2:32" s="425" customFormat="1" ht="19.5" customHeight="1" x14ac:dyDescent="0.15">
      <c r="B23" s="1054" t="s">
        <v>2111</v>
      </c>
      <c r="C23" s="1055"/>
      <c r="D23" s="1055"/>
      <c r="E23" s="1055"/>
      <c r="F23" s="1055"/>
      <c r="G23" s="1055"/>
      <c r="H23" s="1055"/>
      <c r="I23" s="1055"/>
      <c r="J23" s="1055"/>
      <c r="K23" s="1055"/>
      <c r="L23" s="1056"/>
      <c r="M23" s="427"/>
      <c r="N23" s="422" t="s">
        <v>106</v>
      </c>
      <c r="O23" s="1026"/>
      <c r="P23" s="1027"/>
      <c r="Q23" s="1027"/>
      <c r="R23" s="1027"/>
      <c r="S23" s="1027"/>
      <c r="T23" s="1027"/>
      <c r="U23" s="1027"/>
      <c r="V23" s="1027"/>
      <c r="W23" s="1027"/>
      <c r="X23" s="1027"/>
      <c r="Y23" s="1027"/>
      <c r="Z23" s="1027"/>
      <c r="AA23" s="1027"/>
      <c r="AB23" s="1027"/>
      <c r="AC23" s="1027"/>
      <c r="AD23" s="1027"/>
      <c r="AE23" s="1027"/>
      <c r="AF23" s="1028"/>
    </row>
    <row r="24" spans="2:32" s="425" customFormat="1" ht="19.5" customHeight="1" x14ac:dyDescent="0.15">
      <c r="B24" s="1064"/>
      <c r="C24" s="1063"/>
      <c r="D24" s="1063"/>
      <c r="E24" s="1063"/>
      <c r="F24" s="1063"/>
      <c r="G24" s="1063"/>
      <c r="H24" s="1063"/>
      <c r="I24" s="1063"/>
      <c r="J24" s="1063"/>
      <c r="K24" s="1063"/>
      <c r="L24" s="1065"/>
      <c r="M24" s="427"/>
      <c r="N24" s="422" t="s">
        <v>106</v>
      </c>
      <c r="O24" s="1026"/>
      <c r="P24" s="1027"/>
      <c r="Q24" s="1027"/>
      <c r="R24" s="1027"/>
      <c r="S24" s="1027"/>
      <c r="T24" s="1027"/>
      <c r="U24" s="1027"/>
      <c r="V24" s="1027"/>
      <c r="W24" s="1027"/>
      <c r="X24" s="1027"/>
      <c r="Y24" s="1027"/>
      <c r="Z24" s="1027"/>
      <c r="AA24" s="1027"/>
      <c r="AB24" s="1027"/>
      <c r="AC24" s="1027"/>
      <c r="AD24" s="1027"/>
      <c r="AE24" s="1027"/>
      <c r="AF24" s="1028"/>
    </row>
    <row r="25" spans="2:32" s="425" customFormat="1" ht="19.5" customHeight="1" x14ac:dyDescent="0.15">
      <c r="B25" s="1066"/>
      <c r="C25" s="1067"/>
      <c r="D25" s="1067"/>
      <c r="E25" s="1067"/>
      <c r="F25" s="1067"/>
      <c r="G25" s="1067"/>
      <c r="H25" s="1067"/>
      <c r="I25" s="1067"/>
      <c r="J25" s="1067"/>
      <c r="K25" s="1067"/>
      <c r="L25" s="1068"/>
      <c r="M25" s="421"/>
      <c r="N25" s="430" t="s">
        <v>106</v>
      </c>
      <c r="O25" s="1026"/>
      <c r="P25" s="1027"/>
      <c r="Q25" s="1027"/>
      <c r="R25" s="1027"/>
      <c r="S25" s="1027"/>
      <c r="T25" s="1027"/>
      <c r="U25" s="1027"/>
      <c r="V25" s="1027"/>
      <c r="W25" s="1027"/>
      <c r="X25" s="1027"/>
      <c r="Y25" s="1027"/>
      <c r="Z25" s="1027"/>
      <c r="AA25" s="1027"/>
      <c r="AB25" s="1027"/>
      <c r="AC25" s="1027"/>
      <c r="AD25" s="1027"/>
      <c r="AE25" s="1027"/>
      <c r="AF25" s="1028"/>
    </row>
    <row r="26" spans="2:32" s="425" customFormat="1" ht="19.5" customHeight="1" x14ac:dyDescent="0.15">
      <c r="B26" s="1054" t="s">
        <v>2112</v>
      </c>
      <c r="C26" s="1055"/>
      <c r="D26" s="1055"/>
      <c r="E26" s="1055"/>
      <c r="F26" s="1055"/>
      <c r="G26" s="1055"/>
      <c r="H26" s="1055"/>
      <c r="I26" s="1055"/>
      <c r="J26" s="1055"/>
      <c r="K26" s="1055"/>
      <c r="L26" s="1056"/>
      <c r="M26" s="427"/>
      <c r="N26" s="422" t="s">
        <v>106</v>
      </c>
      <c r="O26" s="1026"/>
      <c r="P26" s="1027"/>
      <c r="Q26" s="1027"/>
      <c r="R26" s="1027"/>
      <c r="S26" s="1027"/>
      <c r="T26" s="1027"/>
      <c r="U26" s="1027"/>
      <c r="V26" s="1027"/>
      <c r="W26" s="1027"/>
      <c r="X26" s="1027"/>
      <c r="Y26" s="1027"/>
      <c r="Z26" s="1027"/>
      <c r="AA26" s="1027"/>
      <c r="AB26" s="1027"/>
      <c r="AC26" s="1027"/>
      <c r="AD26" s="1027"/>
      <c r="AE26" s="1027"/>
      <c r="AF26" s="1028"/>
    </row>
    <row r="27" spans="2:32" s="425" customFormat="1" ht="19.5" customHeight="1" x14ac:dyDescent="0.15">
      <c r="B27" s="1064"/>
      <c r="C27" s="1063"/>
      <c r="D27" s="1063"/>
      <c r="E27" s="1063"/>
      <c r="F27" s="1063"/>
      <c r="G27" s="1063"/>
      <c r="H27" s="1063"/>
      <c r="I27" s="1063"/>
      <c r="J27" s="1063"/>
      <c r="K27" s="1063"/>
      <c r="L27" s="1065"/>
      <c r="M27" s="427"/>
      <c r="N27" s="422" t="s">
        <v>106</v>
      </c>
      <c r="O27" s="1026"/>
      <c r="P27" s="1027"/>
      <c r="Q27" s="1027"/>
      <c r="R27" s="1027"/>
      <c r="S27" s="1027"/>
      <c r="T27" s="1027"/>
      <c r="U27" s="1027"/>
      <c r="V27" s="1027"/>
      <c r="W27" s="1027"/>
      <c r="X27" s="1027"/>
      <c r="Y27" s="1027"/>
      <c r="Z27" s="1027"/>
      <c r="AA27" s="1027"/>
      <c r="AB27" s="1027"/>
      <c r="AC27" s="1027"/>
      <c r="AD27" s="1027"/>
      <c r="AE27" s="1027"/>
      <c r="AF27" s="1028"/>
    </row>
    <row r="28" spans="2:32" s="425" customFormat="1" ht="19.5" customHeight="1" x14ac:dyDescent="0.15">
      <c r="B28" s="1066"/>
      <c r="C28" s="1067"/>
      <c r="D28" s="1067"/>
      <c r="E28" s="1067"/>
      <c r="F28" s="1067"/>
      <c r="G28" s="1067"/>
      <c r="H28" s="1067"/>
      <c r="I28" s="1067"/>
      <c r="J28" s="1067"/>
      <c r="K28" s="1067"/>
      <c r="L28" s="1068"/>
      <c r="M28" s="421"/>
      <c r="N28" s="430" t="s">
        <v>106</v>
      </c>
      <c r="O28" s="1026"/>
      <c r="P28" s="1027"/>
      <c r="Q28" s="1027"/>
      <c r="R28" s="1027"/>
      <c r="S28" s="1027"/>
      <c r="T28" s="1027"/>
      <c r="U28" s="1027"/>
      <c r="V28" s="1027"/>
      <c r="W28" s="1027"/>
      <c r="X28" s="1027"/>
      <c r="Y28" s="1027"/>
      <c r="Z28" s="1027"/>
      <c r="AA28" s="1027"/>
      <c r="AB28" s="1027"/>
      <c r="AC28" s="1027"/>
      <c r="AD28" s="1027"/>
      <c r="AE28" s="1027"/>
      <c r="AF28" s="1028"/>
    </row>
    <row r="29" spans="2:32" s="425" customFormat="1" ht="19.5" customHeight="1" x14ac:dyDescent="0.15">
      <c r="B29" s="1054" t="s">
        <v>1324</v>
      </c>
      <c r="C29" s="1055"/>
      <c r="D29" s="1055"/>
      <c r="E29" s="1055"/>
      <c r="F29" s="1055"/>
      <c r="G29" s="1055"/>
      <c r="H29" s="1055"/>
      <c r="I29" s="1055"/>
      <c r="J29" s="1055"/>
      <c r="K29" s="1055"/>
      <c r="L29" s="1056"/>
      <c r="M29" s="427"/>
      <c r="N29" s="422" t="s">
        <v>106</v>
      </c>
      <c r="O29" s="1026"/>
      <c r="P29" s="1027"/>
      <c r="Q29" s="1027"/>
      <c r="R29" s="1027"/>
      <c r="S29" s="1027"/>
      <c r="T29" s="1027"/>
      <c r="U29" s="1027"/>
      <c r="V29" s="1027"/>
      <c r="W29" s="1027"/>
      <c r="X29" s="1027"/>
      <c r="Y29" s="1027"/>
      <c r="Z29" s="1027"/>
      <c r="AA29" s="1027"/>
      <c r="AB29" s="1027"/>
      <c r="AC29" s="1027"/>
      <c r="AD29" s="1027"/>
      <c r="AE29" s="1027"/>
      <c r="AF29" s="1028"/>
    </row>
    <row r="30" spans="2:32" s="425" customFormat="1" ht="19.5" customHeight="1" x14ac:dyDescent="0.15">
      <c r="B30" s="1064"/>
      <c r="C30" s="1063"/>
      <c r="D30" s="1063"/>
      <c r="E30" s="1063"/>
      <c r="F30" s="1063"/>
      <c r="G30" s="1063"/>
      <c r="H30" s="1063"/>
      <c r="I30" s="1063"/>
      <c r="J30" s="1063"/>
      <c r="K30" s="1063"/>
      <c r="L30" s="1065"/>
      <c r="M30" s="427"/>
      <c r="N30" s="422" t="s">
        <v>106</v>
      </c>
      <c r="O30" s="1026"/>
      <c r="P30" s="1027"/>
      <c r="Q30" s="1027"/>
      <c r="R30" s="1027"/>
      <c r="S30" s="1027"/>
      <c r="T30" s="1027"/>
      <c r="U30" s="1027"/>
      <c r="V30" s="1027"/>
      <c r="W30" s="1027"/>
      <c r="X30" s="1027"/>
      <c r="Y30" s="1027"/>
      <c r="Z30" s="1027"/>
      <c r="AA30" s="1027"/>
      <c r="AB30" s="1027"/>
      <c r="AC30" s="1027"/>
      <c r="AD30" s="1027"/>
      <c r="AE30" s="1027"/>
      <c r="AF30" s="1028"/>
    </row>
    <row r="31" spans="2:32" s="425" customFormat="1" ht="19.5" customHeight="1" x14ac:dyDescent="0.15">
      <c r="B31" s="1066"/>
      <c r="C31" s="1067"/>
      <c r="D31" s="1067"/>
      <c r="E31" s="1067"/>
      <c r="F31" s="1067"/>
      <c r="G31" s="1067"/>
      <c r="H31" s="1067"/>
      <c r="I31" s="1067"/>
      <c r="J31" s="1067"/>
      <c r="K31" s="1067"/>
      <c r="L31" s="1068"/>
      <c r="M31" s="421"/>
      <c r="N31" s="430" t="s">
        <v>106</v>
      </c>
      <c r="O31" s="1026"/>
      <c r="P31" s="1027"/>
      <c r="Q31" s="1027"/>
      <c r="R31" s="1027"/>
      <c r="S31" s="1027"/>
      <c r="T31" s="1027"/>
      <c r="U31" s="1027"/>
      <c r="V31" s="1027"/>
      <c r="W31" s="1027"/>
      <c r="X31" s="1027"/>
      <c r="Y31" s="1027"/>
      <c r="Z31" s="1027"/>
      <c r="AA31" s="1027"/>
      <c r="AB31" s="1027"/>
      <c r="AC31" s="1027"/>
      <c r="AD31" s="1027"/>
      <c r="AE31" s="1027"/>
      <c r="AF31" s="1028"/>
    </row>
    <row r="32" spans="2:32" s="425" customFormat="1" ht="19.5" customHeight="1" x14ac:dyDescent="0.15">
      <c r="B32" s="1054" t="s">
        <v>1325</v>
      </c>
      <c r="C32" s="1055"/>
      <c r="D32" s="1055"/>
      <c r="E32" s="1055"/>
      <c r="F32" s="1055"/>
      <c r="G32" s="1055"/>
      <c r="H32" s="1055"/>
      <c r="I32" s="1055"/>
      <c r="J32" s="1055"/>
      <c r="K32" s="1055"/>
      <c r="L32" s="1056"/>
      <c r="M32" s="427"/>
      <c r="N32" s="422" t="s">
        <v>106</v>
      </c>
      <c r="O32" s="1026"/>
      <c r="P32" s="1027"/>
      <c r="Q32" s="1027"/>
      <c r="R32" s="1027"/>
      <c r="S32" s="1027"/>
      <c r="T32" s="1027"/>
      <c r="U32" s="1027"/>
      <c r="V32" s="1027"/>
      <c r="W32" s="1027"/>
      <c r="X32" s="1027"/>
      <c r="Y32" s="1027"/>
      <c r="Z32" s="1027"/>
      <c r="AA32" s="1027"/>
      <c r="AB32" s="1027"/>
      <c r="AC32" s="1027"/>
      <c r="AD32" s="1027"/>
      <c r="AE32" s="1027"/>
      <c r="AF32" s="1028"/>
    </row>
    <row r="33" spans="1:32" s="425" customFormat="1" ht="19.5" customHeight="1" x14ac:dyDescent="0.15">
      <c r="B33" s="1064"/>
      <c r="C33" s="1063"/>
      <c r="D33" s="1063"/>
      <c r="E33" s="1063"/>
      <c r="F33" s="1063"/>
      <c r="G33" s="1063"/>
      <c r="H33" s="1063"/>
      <c r="I33" s="1063"/>
      <c r="J33" s="1063"/>
      <c r="K33" s="1063"/>
      <c r="L33" s="1065"/>
      <c r="M33" s="427"/>
      <c r="N33" s="422" t="s">
        <v>106</v>
      </c>
      <c r="O33" s="1026"/>
      <c r="P33" s="1027"/>
      <c r="Q33" s="1027"/>
      <c r="R33" s="1027"/>
      <c r="S33" s="1027"/>
      <c r="T33" s="1027"/>
      <c r="U33" s="1027"/>
      <c r="V33" s="1027"/>
      <c r="W33" s="1027"/>
      <c r="X33" s="1027"/>
      <c r="Y33" s="1027"/>
      <c r="Z33" s="1027"/>
      <c r="AA33" s="1027"/>
      <c r="AB33" s="1027"/>
      <c r="AC33" s="1027"/>
      <c r="AD33" s="1027"/>
      <c r="AE33" s="1027"/>
      <c r="AF33" s="1028"/>
    </row>
    <row r="34" spans="1:32" s="425" customFormat="1" ht="19.5" customHeight="1" x14ac:dyDescent="0.15">
      <c r="B34" s="1066"/>
      <c r="C34" s="1067"/>
      <c r="D34" s="1067"/>
      <c r="E34" s="1067"/>
      <c r="F34" s="1067"/>
      <c r="G34" s="1067"/>
      <c r="H34" s="1067"/>
      <c r="I34" s="1067"/>
      <c r="J34" s="1067"/>
      <c r="K34" s="1067"/>
      <c r="L34" s="1068"/>
      <c r="M34" s="421"/>
      <c r="N34" s="430" t="s">
        <v>106</v>
      </c>
      <c r="O34" s="1026"/>
      <c r="P34" s="1027"/>
      <c r="Q34" s="1027"/>
      <c r="R34" s="1027"/>
      <c r="S34" s="1027"/>
      <c r="T34" s="1027"/>
      <c r="U34" s="1027"/>
      <c r="V34" s="1027"/>
      <c r="W34" s="1027"/>
      <c r="X34" s="1027"/>
      <c r="Y34" s="1027"/>
      <c r="Z34" s="1027"/>
      <c r="AA34" s="1027"/>
      <c r="AB34" s="1027"/>
      <c r="AC34" s="1027"/>
      <c r="AD34" s="1027"/>
      <c r="AE34" s="1027"/>
      <c r="AF34" s="1028"/>
    </row>
    <row r="35" spans="1:32" s="425" customFormat="1" ht="19.5" customHeight="1" x14ac:dyDescent="0.15">
      <c r="B35" s="1054" t="s">
        <v>1326</v>
      </c>
      <c r="C35" s="1055"/>
      <c r="D35" s="1055"/>
      <c r="E35" s="1055"/>
      <c r="F35" s="1055"/>
      <c r="G35" s="1055"/>
      <c r="H35" s="1055"/>
      <c r="I35" s="1055"/>
      <c r="J35" s="1055"/>
      <c r="K35" s="1055"/>
      <c r="L35" s="1056"/>
      <c r="M35" s="421"/>
      <c r="N35" s="423" t="s">
        <v>106</v>
      </c>
      <c r="O35" s="1026"/>
      <c r="P35" s="1027"/>
      <c r="Q35" s="1027"/>
      <c r="R35" s="1027"/>
      <c r="S35" s="1027"/>
      <c r="T35" s="1027"/>
      <c r="U35" s="1027"/>
      <c r="V35" s="1027"/>
      <c r="W35" s="1027"/>
      <c r="X35" s="1027"/>
      <c r="Y35" s="1027"/>
      <c r="Z35" s="1027"/>
      <c r="AA35" s="1027"/>
      <c r="AB35" s="1027"/>
      <c r="AC35" s="1027"/>
      <c r="AD35" s="1027"/>
      <c r="AE35" s="1027"/>
      <c r="AF35" s="1028"/>
    </row>
    <row r="36" spans="1:32" s="425" customFormat="1" ht="19.5" customHeight="1" x14ac:dyDescent="0.15">
      <c r="B36" s="1064"/>
      <c r="C36" s="1063"/>
      <c r="D36" s="1063"/>
      <c r="E36" s="1063"/>
      <c r="F36" s="1063"/>
      <c r="G36" s="1063"/>
      <c r="H36" s="1063"/>
      <c r="I36" s="1063"/>
      <c r="J36" s="1063"/>
      <c r="K36" s="1063"/>
      <c r="L36" s="1065"/>
      <c r="M36" s="421"/>
      <c r="N36" s="423" t="s">
        <v>106</v>
      </c>
      <c r="O36" s="1026"/>
      <c r="P36" s="1027"/>
      <c r="Q36" s="1027"/>
      <c r="R36" s="1027"/>
      <c r="S36" s="1027"/>
      <c r="T36" s="1027"/>
      <c r="U36" s="1027"/>
      <c r="V36" s="1027"/>
      <c r="W36" s="1027"/>
      <c r="X36" s="1027"/>
      <c r="Y36" s="1027"/>
      <c r="Z36" s="1027"/>
      <c r="AA36" s="1027"/>
      <c r="AB36" s="1027"/>
      <c r="AC36" s="1027"/>
      <c r="AD36" s="1027"/>
      <c r="AE36" s="1027"/>
      <c r="AF36" s="1028"/>
    </row>
    <row r="37" spans="1:32" s="425" customFormat="1" ht="19.5" customHeight="1" x14ac:dyDescent="0.15">
      <c r="B37" s="1066"/>
      <c r="C37" s="1067"/>
      <c r="D37" s="1067"/>
      <c r="E37" s="1067"/>
      <c r="F37" s="1067"/>
      <c r="G37" s="1067"/>
      <c r="H37" s="1067"/>
      <c r="I37" s="1067"/>
      <c r="J37" s="1067"/>
      <c r="K37" s="1067"/>
      <c r="L37" s="1068"/>
      <c r="M37" s="421"/>
      <c r="N37" s="423" t="s">
        <v>106</v>
      </c>
      <c r="O37" s="1026"/>
      <c r="P37" s="1027"/>
      <c r="Q37" s="1027"/>
      <c r="R37" s="1027"/>
      <c r="S37" s="1027"/>
      <c r="T37" s="1027"/>
      <c r="U37" s="1027"/>
      <c r="V37" s="1027"/>
      <c r="W37" s="1027"/>
      <c r="X37" s="1027"/>
      <c r="Y37" s="1027"/>
      <c r="Z37" s="1027"/>
      <c r="AA37" s="1027"/>
      <c r="AB37" s="1027"/>
      <c r="AC37" s="1027"/>
      <c r="AD37" s="1027"/>
      <c r="AE37" s="1027"/>
      <c r="AF37" s="1028"/>
    </row>
    <row r="39" spans="1:32" x14ac:dyDescent="0.15">
      <c r="B39" s="435" t="s">
        <v>122</v>
      </c>
    </row>
    <row r="40" spans="1:32" x14ac:dyDescent="0.15">
      <c r="B40" s="435" t="s">
        <v>123</v>
      </c>
    </row>
    <row r="42" spans="1:32" x14ac:dyDescent="0.15">
      <c r="A42" s="435" t="s">
        <v>124</v>
      </c>
      <c r="J42" s="1743"/>
      <c r="K42" s="1743"/>
      <c r="L42" s="1743"/>
      <c r="M42" s="105"/>
      <c r="N42" s="435" t="s">
        <v>11</v>
      </c>
      <c r="O42" s="1049"/>
      <c r="P42" s="1049"/>
      <c r="Q42" s="435" t="s">
        <v>107</v>
      </c>
      <c r="R42" s="1049"/>
      <c r="S42" s="1049"/>
      <c r="T42" s="435" t="s">
        <v>108</v>
      </c>
    </row>
    <row r="122" spans="3:7" x14ac:dyDescent="0.15">
      <c r="C122" s="437"/>
      <c r="D122" s="437"/>
      <c r="E122" s="437"/>
      <c r="F122" s="437"/>
      <c r="G122" s="437"/>
    </row>
    <row r="123" spans="3:7" x14ac:dyDescent="0.15">
      <c r="C123" s="43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55" t="s">
        <v>9</v>
      </c>
      <c r="AA3" s="756"/>
      <c r="AB3" s="756"/>
      <c r="AC3" s="756"/>
      <c r="AD3" s="757"/>
      <c r="AE3" s="758"/>
      <c r="AF3" s="759"/>
      <c r="AG3" s="759"/>
      <c r="AH3" s="759"/>
      <c r="AI3" s="759"/>
      <c r="AJ3" s="759"/>
      <c r="AK3" s="759"/>
      <c r="AL3" s="760"/>
      <c r="AM3" s="20"/>
      <c r="AN3" s="1"/>
    </row>
    <row r="4" spans="2:40" s="2" customFormat="1" x14ac:dyDescent="0.15">
      <c r="AN4" s="21"/>
    </row>
    <row r="5" spans="2:40" s="2" customFormat="1" x14ac:dyDescent="0.15">
      <c r="B5" s="753" t="s">
        <v>67</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row>
    <row r="6" spans="2:40" s="2" customFormat="1" ht="13.5" customHeight="1" x14ac:dyDescent="0.15">
      <c r="AC6" s="1"/>
      <c r="AD6" s="45"/>
      <c r="AE6" s="45" t="s">
        <v>1474</v>
      </c>
      <c r="AH6" s="2" t="s">
        <v>11</v>
      </c>
      <c r="AJ6" s="2" t="s">
        <v>946</v>
      </c>
      <c r="AL6" s="2" t="s">
        <v>13</v>
      </c>
    </row>
    <row r="7" spans="2:40" s="2" customFormat="1" x14ac:dyDescent="0.15">
      <c r="B7" s="753" t="s">
        <v>1475</v>
      </c>
      <c r="C7" s="753"/>
      <c r="D7" s="753"/>
      <c r="E7" s="753"/>
      <c r="F7" s="753"/>
      <c r="G7" s="753"/>
      <c r="H7" s="753"/>
      <c r="I7" s="753"/>
      <c r="J7" s="753"/>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764" t="s">
        <v>18</v>
      </c>
      <c r="C11" s="767" t="s">
        <v>19</v>
      </c>
      <c r="D11" s="768"/>
      <c r="E11" s="768"/>
      <c r="F11" s="768"/>
      <c r="G11" s="768"/>
      <c r="H11" s="768"/>
      <c r="I11" s="768"/>
      <c r="J11" s="768"/>
      <c r="K11" s="7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65"/>
      <c r="C12" s="773" t="s">
        <v>20</v>
      </c>
      <c r="D12" s="774"/>
      <c r="E12" s="774"/>
      <c r="F12" s="774"/>
      <c r="G12" s="774"/>
      <c r="H12" s="774"/>
      <c r="I12" s="774"/>
      <c r="J12" s="774"/>
      <c r="K12" s="7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65"/>
      <c r="C13" s="767" t="s">
        <v>1315</v>
      </c>
      <c r="D13" s="768"/>
      <c r="E13" s="768"/>
      <c r="F13" s="768"/>
      <c r="G13" s="768"/>
      <c r="H13" s="768"/>
      <c r="I13" s="768"/>
      <c r="J13" s="768"/>
      <c r="K13" s="778"/>
      <c r="L13" s="1745" t="s">
        <v>1476</v>
      </c>
      <c r="M13" s="1746"/>
      <c r="N13" s="1746"/>
      <c r="O13" s="1746"/>
      <c r="P13" s="1746"/>
      <c r="Q13" s="1746"/>
      <c r="R13" s="1746"/>
      <c r="S13" s="1746"/>
      <c r="T13" s="1746"/>
      <c r="U13" s="1746"/>
      <c r="V13" s="1746"/>
      <c r="W13" s="1746"/>
      <c r="X13" s="1746"/>
      <c r="Y13" s="1746"/>
      <c r="Z13" s="1746"/>
      <c r="AA13" s="1746"/>
      <c r="AB13" s="1746"/>
      <c r="AC13" s="1746"/>
      <c r="AD13" s="1746"/>
      <c r="AE13" s="1746"/>
      <c r="AF13" s="1746"/>
      <c r="AG13" s="1746"/>
      <c r="AH13" s="1746"/>
      <c r="AI13" s="1746"/>
      <c r="AJ13" s="1746"/>
      <c r="AK13" s="1746"/>
      <c r="AL13" s="1747"/>
    </row>
    <row r="14" spans="2:40" s="2" customFormat="1" x14ac:dyDescent="0.15">
      <c r="B14" s="765"/>
      <c r="C14" s="773"/>
      <c r="D14" s="774"/>
      <c r="E14" s="774"/>
      <c r="F14" s="774"/>
      <c r="G14" s="774"/>
      <c r="H14" s="774"/>
      <c r="I14" s="774"/>
      <c r="J14" s="774"/>
      <c r="K14" s="779"/>
      <c r="L14" s="1748" t="s">
        <v>1477</v>
      </c>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1749"/>
    </row>
    <row r="15" spans="2:40" s="2" customFormat="1" x14ac:dyDescent="0.15">
      <c r="B15" s="765"/>
      <c r="C15" s="780"/>
      <c r="D15" s="781"/>
      <c r="E15" s="781"/>
      <c r="F15" s="781"/>
      <c r="G15" s="781"/>
      <c r="H15" s="781"/>
      <c r="I15" s="781"/>
      <c r="J15" s="781"/>
      <c r="K15" s="782"/>
      <c r="L15" s="783" t="s">
        <v>26</v>
      </c>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5"/>
    </row>
    <row r="16" spans="2:40" s="2" customFormat="1" ht="14.25" customHeight="1" x14ac:dyDescent="0.15">
      <c r="B16" s="765"/>
      <c r="C16" s="786" t="s">
        <v>27</v>
      </c>
      <c r="D16" s="787"/>
      <c r="E16" s="787"/>
      <c r="F16" s="787"/>
      <c r="G16" s="787"/>
      <c r="H16" s="787"/>
      <c r="I16" s="787"/>
      <c r="J16" s="787"/>
      <c r="K16" s="788"/>
      <c r="L16" s="755" t="s">
        <v>28</v>
      </c>
      <c r="M16" s="756"/>
      <c r="N16" s="756"/>
      <c r="O16" s="756"/>
      <c r="P16" s="757"/>
      <c r="Q16" s="24"/>
      <c r="R16" s="25"/>
      <c r="S16" s="25"/>
      <c r="T16" s="25"/>
      <c r="U16" s="25"/>
      <c r="V16" s="25"/>
      <c r="W16" s="25"/>
      <c r="X16" s="25"/>
      <c r="Y16" s="26"/>
      <c r="Z16" s="762" t="s">
        <v>29</v>
      </c>
      <c r="AA16" s="789"/>
      <c r="AB16" s="789"/>
      <c r="AC16" s="789"/>
      <c r="AD16" s="763"/>
      <c r="AE16" s="28"/>
      <c r="AF16" s="32"/>
      <c r="AG16" s="22"/>
      <c r="AH16" s="22"/>
      <c r="AI16" s="22"/>
      <c r="AJ16" s="1746"/>
      <c r="AK16" s="1746"/>
      <c r="AL16" s="1747"/>
    </row>
    <row r="17" spans="2:40" ht="14.25" customHeight="1" x14ac:dyDescent="0.15">
      <c r="B17" s="765"/>
      <c r="C17" s="1750" t="s">
        <v>70</v>
      </c>
      <c r="D17" s="866"/>
      <c r="E17" s="866"/>
      <c r="F17" s="866"/>
      <c r="G17" s="866"/>
      <c r="H17" s="866"/>
      <c r="I17" s="866"/>
      <c r="J17" s="866"/>
      <c r="K17" s="1751"/>
      <c r="L17" s="27"/>
      <c r="M17" s="27"/>
      <c r="N17" s="27"/>
      <c r="O17" s="27"/>
      <c r="P17" s="27"/>
      <c r="Q17" s="27"/>
      <c r="R17" s="27"/>
      <c r="S17" s="27"/>
      <c r="U17" s="755" t="s">
        <v>30</v>
      </c>
      <c r="V17" s="756"/>
      <c r="W17" s="756"/>
      <c r="X17" s="756"/>
      <c r="Y17" s="757"/>
      <c r="Z17" s="18"/>
      <c r="AA17" s="19"/>
      <c r="AB17" s="19"/>
      <c r="AC17" s="19"/>
      <c r="AD17" s="19"/>
      <c r="AE17" s="1752"/>
      <c r="AF17" s="1752"/>
      <c r="AG17" s="1752"/>
      <c r="AH17" s="1752"/>
      <c r="AI17" s="1752"/>
      <c r="AJ17" s="1752"/>
      <c r="AK17" s="1752"/>
      <c r="AL17" s="17"/>
      <c r="AN17" s="3"/>
    </row>
    <row r="18" spans="2:40" ht="14.25" customHeight="1" x14ac:dyDescent="0.15">
      <c r="B18" s="765"/>
      <c r="C18" s="794" t="s">
        <v>71</v>
      </c>
      <c r="D18" s="794"/>
      <c r="E18" s="794"/>
      <c r="F18" s="794"/>
      <c r="G18" s="794"/>
      <c r="H18" s="798"/>
      <c r="I18" s="798"/>
      <c r="J18" s="798"/>
      <c r="K18" s="799"/>
      <c r="L18" s="755" t="s">
        <v>31</v>
      </c>
      <c r="M18" s="756"/>
      <c r="N18" s="756"/>
      <c r="O18" s="756"/>
      <c r="P18" s="757"/>
      <c r="Q18" s="29"/>
      <c r="R18" s="30"/>
      <c r="S18" s="30"/>
      <c r="T18" s="30"/>
      <c r="U18" s="30"/>
      <c r="V18" s="30"/>
      <c r="W18" s="30"/>
      <c r="X18" s="30"/>
      <c r="Y18" s="31"/>
      <c r="Z18" s="796" t="s">
        <v>32</v>
      </c>
      <c r="AA18" s="796"/>
      <c r="AB18" s="796"/>
      <c r="AC18" s="796"/>
      <c r="AD18" s="797"/>
      <c r="AE18" s="15"/>
      <c r="AF18" s="16"/>
      <c r="AG18" s="16"/>
      <c r="AH18" s="16"/>
      <c r="AI18" s="16"/>
      <c r="AJ18" s="16"/>
      <c r="AK18" s="16"/>
      <c r="AL18" s="17"/>
      <c r="AN18" s="3"/>
    </row>
    <row r="19" spans="2:40" ht="13.5" customHeight="1" x14ac:dyDescent="0.15">
      <c r="B19" s="765"/>
      <c r="C19" s="803" t="s">
        <v>33</v>
      </c>
      <c r="D19" s="803"/>
      <c r="E19" s="803"/>
      <c r="F19" s="803"/>
      <c r="G19" s="803"/>
      <c r="H19" s="804"/>
      <c r="I19" s="804"/>
      <c r="J19" s="804"/>
      <c r="K19" s="804"/>
      <c r="L19" s="1745" t="s">
        <v>1476</v>
      </c>
      <c r="M19" s="1746"/>
      <c r="N19" s="1746"/>
      <c r="O19" s="1746"/>
      <c r="P19" s="1746"/>
      <c r="Q19" s="1746"/>
      <c r="R19" s="1746"/>
      <c r="S19" s="1746"/>
      <c r="T19" s="1746"/>
      <c r="U19" s="1746"/>
      <c r="V19" s="1746"/>
      <c r="W19" s="1746"/>
      <c r="X19" s="1746"/>
      <c r="Y19" s="1746"/>
      <c r="Z19" s="1746"/>
      <c r="AA19" s="1746"/>
      <c r="AB19" s="1746"/>
      <c r="AC19" s="1746"/>
      <c r="AD19" s="1746"/>
      <c r="AE19" s="1746"/>
      <c r="AF19" s="1746"/>
      <c r="AG19" s="1746"/>
      <c r="AH19" s="1746"/>
      <c r="AI19" s="1746"/>
      <c r="AJ19" s="1746"/>
      <c r="AK19" s="1746"/>
      <c r="AL19" s="1747"/>
      <c r="AN19" s="3"/>
    </row>
    <row r="20" spans="2:40" ht="14.25" customHeight="1" x14ac:dyDescent="0.15">
      <c r="B20" s="765"/>
      <c r="C20" s="803"/>
      <c r="D20" s="803"/>
      <c r="E20" s="803"/>
      <c r="F20" s="803"/>
      <c r="G20" s="803"/>
      <c r="H20" s="804"/>
      <c r="I20" s="804"/>
      <c r="J20" s="804"/>
      <c r="K20" s="804"/>
      <c r="L20" s="1748" t="s">
        <v>1477</v>
      </c>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1749"/>
      <c r="AN20" s="3"/>
    </row>
    <row r="21" spans="2:40" x14ac:dyDescent="0.15">
      <c r="B21" s="766"/>
      <c r="C21" s="805"/>
      <c r="D21" s="805"/>
      <c r="E21" s="805"/>
      <c r="F21" s="805"/>
      <c r="G21" s="805"/>
      <c r="H21" s="806"/>
      <c r="I21" s="806"/>
      <c r="J21" s="806"/>
      <c r="K21" s="806"/>
      <c r="L21" s="1753"/>
      <c r="M21" s="1754"/>
      <c r="N21" s="1754"/>
      <c r="O21" s="1754"/>
      <c r="P21" s="1754"/>
      <c r="Q21" s="1754"/>
      <c r="R21" s="1754"/>
      <c r="S21" s="1754"/>
      <c r="T21" s="1754"/>
      <c r="U21" s="1754"/>
      <c r="V21" s="1754"/>
      <c r="W21" s="1754"/>
      <c r="X21" s="1754"/>
      <c r="Y21" s="1754"/>
      <c r="Z21" s="1754"/>
      <c r="AA21" s="1754"/>
      <c r="AB21" s="1754"/>
      <c r="AC21" s="1754"/>
      <c r="AD21" s="1754"/>
      <c r="AE21" s="1754"/>
      <c r="AF21" s="1754"/>
      <c r="AG21" s="1754"/>
      <c r="AH21" s="1754"/>
      <c r="AI21" s="1754"/>
      <c r="AJ21" s="1754"/>
      <c r="AK21" s="1754"/>
      <c r="AL21" s="1755"/>
      <c r="AN21" s="3"/>
    </row>
    <row r="22" spans="2:40" ht="13.5" customHeight="1" x14ac:dyDescent="0.15">
      <c r="B22" s="810" t="s">
        <v>72</v>
      </c>
      <c r="C22" s="767" t="s">
        <v>73</v>
      </c>
      <c r="D22" s="768"/>
      <c r="E22" s="768"/>
      <c r="F22" s="768"/>
      <c r="G22" s="768"/>
      <c r="H22" s="768"/>
      <c r="I22" s="768"/>
      <c r="J22" s="768"/>
      <c r="K22" s="778"/>
      <c r="L22" s="1745" t="s">
        <v>1476</v>
      </c>
      <c r="M22" s="1746"/>
      <c r="N22" s="1746"/>
      <c r="O22" s="1746"/>
      <c r="P22" s="1746"/>
      <c r="Q22" s="1746"/>
      <c r="R22" s="1746"/>
      <c r="S22" s="1746"/>
      <c r="T22" s="1746"/>
      <c r="U22" s="1746"/>
      <c r="V22" s="1746"/>
      <c r="W22" s="1746"/>
      <c r="X22" s="1746"/>
      <c r="Y22" s="1746"/>
      <c r="Z22" s="1746"/>
      <c r="AA22" s="1746"/>
      <c r="AB22" s="1746"/>
      <c r="AC22" s="1746"/>
      <c r="AD22" s="1746"/>
      <c r="AE22" s="1746"/>
      <c r="AF22" s="1746"/>
      <c r="AG22" s="1746"/>
      <c r="AH22" s="1746"/>
      <c r="AI22" s="1746"/>
      <c r="AJ22" s="1746"/>
      <c r="AK22" s="1746"/>
      <c r="AL22" s="1747"/>
      <c r="AN22" s="3"/>
    </row>
    <row r="23" spans="2:40" ht="14.25" customHeight="1" x14ac:dyDescent="0.15">
      <c r="B23" s="811"/>
      <c r="C23" s="773"/>
      <c r="D23" s="774"/>
      <c r="E23" s="774"/>
      <c r="F23" s="774"/>
      <c r="G23" s="774"/>
      <c r="H23" s="774"/>
      <c r="I23" s="774"/>
      <c r="J23" s="774"/>
      <c r="K23" s="779"/>
      <c r="L23" s="1748" t="s">
        <v>1477</v>
      </c>
      <c r="M23" s="761"/>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1749"/>
      <c r="AN23" s="3"/>
    </row>
    <row r="24" spans="2:40" x14ac:dyDescent="0.15">
      <c r="B24" s="811"/>
      <c r="C24" s="780"/>
      <c r="D24" s="781"/>
      <c r="E24" s="781"/>
      <c r="F24" s="781"/>
      <c r="G24" s="781"/>
      <c r="H24" s="781"/>
      <c r="I24" s="781"/>
      <c r="J24" s="781"/>
      <c r="K24" s="782"/>
      <c r="L24" s="1753"/>
      <c r="M24" s="1754"/>
      <c r="N24" s="1754"/>
      <c r="O24" s="1754"/>
      <c r="P24" s="1754"/>
      <c r="Q24" s="1754"/>
      <c r="R24" s="1754"/>
      <c r="S24" s="1754"/>
      <c r="T24" s="1754"/>
      <c r="U24" s="1754"/>
      <c r="V24" s="1754"/>
      <c r="W24" s="1754"/>
      <c r="X24" s="1754"/>
      <c r="Y24" s="1754"/>
      <c r="Z24" s="1754"/>
      <c r="AA24" s="1754"/>
      <c r="AB24" s="1754"/>
      <c r="AC24" s="1754"/>
      <c r="AD24" s="1754"/>
      <c r="AE24" s="1754"/>
      <c r="AF24" s="1754"/>
      <c r="AG24" s="1754"/>
      <c r="AH24" s="1754"/>
      <c r="AI24" s="1754"/>
      <c r="AJ24" s="1754"/>
      <c r="AK24" s="1754"/>
      <c r="AL24" s="1755"/>
      <c r="AN24" s="3"/>
    </row>
    <row r="25" spans="2:40" ht="14.25" customHeight="1" x14ac:dyDescent="0.15">
      <c r="B25" s="811"/>
      <c r="C25" s="803" t="s">
        <v>27</v>
      </c>
      <c r="D25" s="803"/>
      <c r="E25" s="803"/>
      <c r="F25" s="803"/>
      <c r="G25" s="803"/>
      <c r="H25" s="803"/>
      <c r="I25" s="803"/>
      <c r="J25" s="803"/>
      <c r="K25" s="803"/>
      <c r="L25" s="755" t="s">
        <v>28</v>
      </c>
      <c r="M25" s="756"/>
      <c r="N25" s="756"/>
      <c r="O25" s="756"/>
      <c r="P25" s="757"/>
      <c r="Q25" s="24"/>
      <c r="R25" s="25"/>
      <c r="S25" s="25"/>
      <c r="T25" s="25"/>
      <c r="U25" s="25"/>
      <c r="V25" s="25"/>
      <c r="W25" s="25"/>
      <c r="X25" s="25"/>
      <c r="Y25" s="26"/>
      <c r="Z25" s="762" t="s">
        <v>29</v>
      </c>
      <c r="AA25" s="789"/>
      <c r="AB25" s="789"/>
      <c r="AC25" s="789"/>
      <c r="AD25" s="763"/>
      <c r="AE25" s="28"/>
      <c r="AF25" s="32"/>
      <c r="AG25" s="22"/>
      <c r="AH25" s="22"/>
      <c r="AI25" s="22"/>
      <c r="AJ25" s="1746"/>
      <c r="AK25" s="1746"/>
      <c r="AL25" s="1747"/>
      <c r="AN25" s="3"/>
    </row>
    <row r="26" spans="2:40" ht="13.5" customHeight="1" x14ac:dyDescent="0.15">
      <c r="B26" s="811"/>
      <c r="C26" s="816" t="s">
        <v>74</v>
      </c>
      <c r="D26" s="816"/>
      <c r="E26" s="816"/>
      <c r="F26" s="816"/>
      <c r="G26" s="816"/>
      <c r="H26" s="816"/>
      <c r="I26" s="816"/>
      <c r="J26" s="816"/>
      <c r="K26" s="816"/>
      <c r="L26" s="1745" t="s">
        <v>1476</v>
      </c>
      <c r="M26" s="1746"/>
      <c r="N26" s="1746"/>
      <c r="O26" s="1746"/>
      <c r="P26" s="1746"/>
      <c r="Q26" s="1746"/>
      <c r="R26" s="1746"/>
      <c r="S26" s="1746"/>
      <c r="T26" s="1746"/>
      <c r="U26" s="1746"/>
      <c r="V26" s="1746"/>
      <c r="W26" s="1746"/>
      <c r="X26" s="1746"/>
      <c r="Y26" s="1746"/>
      <c r="Z26" s="1746"/>
      <c r="AA26" s="1746"/>
      <c r="AB26" s="1746"/>
      <c r="AC26" s="1746"/>
      <c r="AD26" s="1746"/>
      <c r="AE26" s="1746"/>
      <c r="AF26" s="1746"/>
      <c r="AG26" s="1746"/>
      <c r="AH26" s="1746"/>
      <c r="AI26" s="1746"/>
      <c r="AJ26" s="1746"/>
      <c r="AK26" s="1746"/>
      <c r="AL26" s="1747"/>
      <c r="AN26" s="3"/>
    </row>
    <row r="27" spans="2:40" ht="14.25" customHeight="1" x14ac:dyDescent="0.15">
      <c r="B27" s="811"/>
      <c r="C27" s="816"/>
      <c r="D27" s="816"/>
      <c r="E27" s="816"/>
      <c r="F27" s="816"/>
      <c r="G27" s="816"/>
      <c r="H27" s="816"/>
      <c r="I27" s="816"/>
      <c r="J27" s="816"/>
      <c r="K27" s="816"/>
      <c r="L27" s="1748" t="s">
        <v>1477</v>
      </c>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1749"/>
      <c r="AN27" s="3"/>
    </row>
    <row r="28" spans="2:40" x14ac:dyDescent="0.15">
      <c r="B28" s="811"/>
      <c r="C28" s="816"/>
      <c r="D28" s="816"/>
      <c r="E28" s="816"/>
      <c r="F28" s="816"/>
      <c r="G28" s="816"/>
      <c r="H28" s="816"/>
      <c r="I28" s="816"/>
      <c r="J28" s="816"/>
      <c r="K28" s="816"/>
      <c r="L28" s="1753"/>
      <c r="M28" s="1754"/>
      <c r="N28" s="1754"/>
      <c r="O28" s="1754"/>
      <c r="P28" s="1754"/>
      <c r="Q28" s="1754"/>
      <c r="R28" s="1754"/>
      <c r="S28" s="1754"/>
      <c r="T28" s="1754"/>
      <c r="U28" s="1754"/>
      <c r="V28" s="1754"/>
      <c r="W28" s="1754"/>
      <c r="X28" s="1754"/>
      <c r="Y28" s="1754"/>
      <c r="Z28" s="1754"/>
      <c r="AA28" s="1754"/>
      <c r="AB28" s="1754"/>
      <c r="AC28" s="1754"/>
      <c r="AD28" s="1754"/>
      <c r="AE28" s="1754"/>
      <c r="AF28" s="1754"/>
      <c r="AG28" s="1754"/>
      <c r="AH28" s="1754"/>
      <c r="AI28" s="1754"/>
      <c r="AJ28" s="1754"/>
      <c r="AK28" s="1754"/>
      <c r="AL28" s="1755"/>
      <c r="AN28" s="3"/>
    </row>
    <row r="29" spans="2:40" ht="14.25" customHeight="1" x14ac:dyDescent="0.15">
      <c r="B29" s="811"/>
      <c r="C29" s="803" t="s">
        <v>27</v>
      </c>
      <c r="D29" s="803"/>
      <c r="E29" s="803"/>
      <c r="F29" s="803"/>
      <c r="G29" s="803"/>
      <c r="H29" s="803"/>
      <c r="I29" s="803"/>
      <c r="J29" s="803"/>
      <c r="K29" s="803"/>
      <c r="L29" s="755" t="s">
        <v>28</v>
      </c>
      <c r="M29" s="756"/>
      <c r="N29" s="756"/>
      <c r="O29" s="756"/>
      <c r="P29" s="757"/>
      <c r="Q29" s="28"/>
      <c r="R29" s="32"/>
      <c r="S29" s="32"/>
      <c r="T29" s="32"/>
      <c r="U29" s="32"/>
      <c r="V29" s="32"/>
      <c r="W29" s="32"/>
      <c r="X29" s="32"/>
      <c r="Y29" s="33"/>
      <c r="Z29" s="762" t="s">
        <v>29</v>
      </c>
      <c r="AA29" s="789"/>
      <c r="AB29" s="789"/>
      <c r="AC29" s="789"/>
      <c r="AD29" s="763"/>
      <c r="AE29" s="28"/>
      <c r="AF29" s="32"/>
      <c r="AG29" s="22"/>
      <c r="AH29" s="22"/>
      <c r="AI29" s="22"/>
      <c r="AJ29" s="1746"/>
      <c r="AK29" s="1746"/>
      <c r="AL29" s="1747"/>
      <c r="AN29" s="3"/>
    </row>
    <row r="30" spans="2:40" ht="14.25" customHeight="1" x14ac:dyDescent="0.15">
      <c r="B30" s="811"/>
      <c r="C30" s="803" t="s">
        <v>35</v>
      </c>
      <c r="D30" s="803"/>
      <c r="E30" s="803"/>
      <c r="F30" s="803"/>
      <c r="G30" s="803"/>
      <c r="H30" s="803"/>
      <c r="I30" s="803"/>
      <c r="J30" s="803"/>
      <c r="K30" s="803"/>
      <c r="L30" s="1756"/>
      <c r="M30" s="1756"/>
      <c r="N30" s="1756"/>
      <c r="O30" s="1756"/>
      <c r="P30" s="1756"/>
      <c r="Q30" s="1756"/>
      <c r="R30" s="1756"/>
      <c r="S30" s="1756"/>
      <c r="T30" s="1756"/>
      <c r="U30" s="1756"/>
      <c r="V30" s="1756"/>
      <c r="W30" s="1756"/>
      <c r="X30" s="1756"/>
      <c r="Y30" s="1756"/>
      <c r="Z30" s="1756"/>
      <c r="AA30" s="1756"/>
      <c r="AB30" s="1756"/>
      <c r="AC30" s="1756"/>
      <c r="AD30" s="1756"/>
      <c r="AE30" s="1756"/>
      <c r="AF30" s="1756"/>
      <c r="AG30" s="1756"/>
      <c r="AH30" s="1756"/>
      <c r="AI30" s="1756"/>
      <c r="AJ30" s="1756"/>
      <c r="AK30" s="1756"/>
      <c r="AL30" s="1756"/>
      <c r="AN30" s="3"/>
    </row>
    <row r="31" spans="2:40" ht="13.5" customHeight="1" x14ac:dyDescent="0.15">
      <c r="B31" s="811"/>
      <c r="C31" s="803" t="s">
        <v>36</v>
      </c>
      <c r="D31" s="803"/>
      <c r="E31" s="803"/>
      <c r="F31" s="803"/>
      <c r="G31" s="803"/>
      <c r="H31" s="803"/>
      <c r="I31" s="803"/>
      <c r="J31" s="803"/>
      <c r="K31" s="803"/>
      <c r="L31" s="1745" t="s">
        <v>1476</v>
      </c>
      <c r="M31" s="1746"/>
      <c r="N31" s="1746"/>
      <c r="O31" s="1746"/>
      <c r="P31" s="1746"/>
      <c r="Q31" s="1746"/>
      <c r="R31" s="1746"/>
      <c r="S31" s="1746"/>
      <c r="T31" s="1746"/>
      <c r="U31" s="1746"/>
      <c r="V31" s="1746"/>
      <c r="W31" s="1746"/>
      <c r="X31" s="1746"/>
      <c r="Y31" s="1746"/>
      <c r="Z31" s="1746"/>
      <c r="AA31" s="1746"/>
      <c r="AB31" s="1746"/>
      <c r="AC31" s="1746"/>
      <c r="AD31" s="1746"/>
      <c r="AE31" s="1746"/>
      <c r="AF31" s="1746"/>
      <c r="AG31" s="1746"/>
      <c r="AH31" s="1746"/>
      <c r="AI31" s="1746"/>
      <c r="AJ31" s="1746"/>
      <c r="AK31" s="1746"/>
      <c r="AL31" s="1747"/>
      <c r="AN31" s="3"/>
    </row>
    <row r="32" spans="2:40" ht="14.25" customHeight="1" x14ac:dyDescent="0.15">
      <c r="B32" s="811"/>
      <c r="C32" s="803"/>
      <c r="D32" s="803"/>
      <c r="E32" s="803"/>
      <c r="F32" s="803"/>
      <c r="G32" s="803"/>
      <c r="H32" s="803"/>
      <c r="I32" s="803"/>
      <c r="J32" s="803"/>
      <c r="K32" s="803"/>
      <c r="L32" s="1748" t="s">
        <v>1477</v>
      </c>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1749"/>
      <c r="AN32" s="3"/>
    </row>
    <row r="33" spans="2:40" x14ac:dyDescent="0.15">
      <c r="B33" s="812"/>
      <c r="C33" s="803"/>
      <c r="D33" s="803"/>
      <c r="E33" s="803"/>
      <c r="F33" s="803"/>
      <c r="G33" s="803"/>
      <c r="H33" s="803"/>
      <c r="I33" s="803"/>
      <c r="J33" s="803"/>
      <c r="K33" s="803"/>
      <c r="L33" s="1753"/>
      <c r="M33" s="1754"/>
      <c r="N33" s="784"/>
      <c r="O33" s="784"/>
      <c r="P33" s="784"/>
      <c r="Q33" s="784"/>
      <c r="R33" s="784"/>
      <c r="S33" s="784"/>
      <c r="T33" s="784"/>
      <c r="U33" s="784"/>
      <c r="V33" s="784"/>
      <c r="W33" s="784"/>
      <c r="X33" s="784"/>
      <c r="Y33" s="784"/>
      <c r="Z33" s="784"/>
      <c r="AA33" s="784"/>
      <c r="AB33" s="784"/>
      <c r="AC33" s="1754"/>
      <c r="AD33" s="1754"/>
      <c r="AE33" s="1754"/>
      <c r="AF33" s="1754"/>
      <c r="AG33" s="1754"/>
      <c r="AH33" s="784"/>
      <c r="AI33" s="784"/>
      <c r="AJ33" s="784"/>
      <c r="AK33" s="784"/>
      <c r="AL33" s="785"/>
      <c r="AN33" s="3"/>
    </row>
    <row r="34" spans="2:40" ht="13.5" customHeight="1" x14ac:dyDescent="0.15">
      <c r="B34" s="810" t="s">
        <v>75</v>
      </c>
      <c r="C34" s="885" t="s">
        <v>38</v>
      </c>
      <c r="D34" s="886"/>
      <c r="E34" s="886"/>
      <c r="F34" s="886"/>
      <c r="G34" s="886"/>
      <c r="H34" s="886"/>
      <c r="I34" s="886"/>
      <c r="J34" s="886"/>
      <c r="K34" s="886"/>
      <c r="L34" s="886"/>
      <c r="M34" s="1770" t="s">
        <v>39</v>
      </c>
      <c r="N34" s="1741"/>
      <c r="O34" s="53" t="s">
        <v>76</v>
      </c>
      <c r="P34" s="49"/>
      <c r="Q34" s="50"/>
      <c r="R34" s="872" t="s">
        <v>41</v>
      </c>
      <c r="S34" s="873"/>
      <c r="T34" s="873"/>
      <c r="U34" s="873"/>
      <c r="V34" s="873"/>
      <c r="W34" s="873"/>
      <c r="X34" s="874"/>
      <c r="Y34" s="1773" t="s">
        <v>42</v>
      </c>
      <c r="Z34" s="1774"/>
      <c r="AA34" s="1774"/>
      <c r="AB34" s="1775"/>
      <c r="AC34" s="875" t="s">
        <v>43</v>
      </c>
      <c r="AD34" s="1776"/>
      <c r="AE34" s="1776"/>
      <c r="AF34" s="1776"/>
      <c r="AG34" s="876"/>
      <c r="AH34" s="1757" t="s">
        <v>77</v>
      </c>
      <c r="AI34" s="1758"/>
      <c r="AJ34" s="1758"/>
      <c r="AK34" s="1758"/>
      <c r="AL34" s="1759"/>
      <c r="AN34" s="3"/>
    </row>
    <row r="35" spans="2:40" ht="14.25" customHeight="1" x14ac:dyDescent="0.15">
      <c r="B35" s="811"/>
      <c r="C35" s="888"/>
      <c r="D35" s="889"/>
      <c r="E35" s="889"/>
      <c r="F35" s="889"/>
      <c r="G35" s="889"/>
      <c r="H35" s="889"/>
      <c r="I35" s="889"/>
      <c r="J35" s="889"/>
      <c r="K35" s="889"/>
      <c r="L35" s="889"/>
      <c r="M35" s="1771"/>
      <c r="N35" s="1772"/>
      <c r="O35" s="54" t="s">
        <v>78</v>
      </c>
      <c r="P35" s="51"/>
      <c r="Q35" s="52"/>
      <c r="R35" s="1144"/>
      <c r="S35" s="1145"/>
      <c r="T35" s="1145"/>
      <c r="U35" s="1145"/>
      <c r="V35" s="1145"/>
      <c r="W35" s="1145"/>
      <c r="X35" s="1146"/>
      <c r="Y35" s="55" t="s">
        <v>44</v>
      </c>
      <c r="Z35" s="14"/>
      <c r="AA35" s="14"/>
      <c r="AB35" s="14"/>
      <c r="AC35" s="1760" t="s">
        <v>45</v>
      </c>
      <c r="AD35" s="1761"/>
      <c r="AE35" s="1761"/>
      <c r="AF35" s="1761"/>
      <c r="AG35" s="1762"/>
      <c r="AH35" s="1763" t="s">
        <v>79</v>
      </c>
      <c r="AI35" s="1764"/>
      <c r="AJ35" s="1764"/>
      <c r="AK35" s="1764"/>
      <c r="AL35" s="1765"/>
      <c r="AN35" s="3"/>
    </row>
    <row r="36" spans="2:40" ht="14.25" customHeight="1" x14ac:dyDescent="0.15">
      <c r="B36" s="811"/>
      <c r="C36" s="765"/>
      <c r="D36" s="68"/>
      <c r="E36" s="1450" t="s">
        <v>1</v>
      </c>
      <c r="F36" s="1450"/>
      <c r="G36" s="1450"/>
      <c r="H36" s="1450"/>
      <c r="I36" s="1450"/>
      <c r="J36" s="1450"/>
      <c r="K36" s="1450"/>
      <c r="L36" s="1766"/>
      <c r="M36" s="37"/>
      <c r="N36" s="36"/>
      <c r="O36" s="18"/>
      <c r="P36" s="19"/>
      <c r="Q36" s="36"/>
      <c r="R36" s="11" t="s">
        <v>1478</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811"/>
      <c r="C37" s="765"/>
      <c r="D37" s="68"/>
      <c r="E37" s="1450" t="s">
        <v>49</v>
      </c>
      <c r="F37" s="1050"/>
      <c r="G37" s="1050"/>
      <c r="H37" s="1050"/>
      <c r="I37" s="1050"/>
      <c r="J37" s="1050"/>
      <c r="K37" s="1050"/>
      <c r="L37" s="1767"/>
      <c r="M37" s="37"/>
      <c r="N37" s="36"/>
      <c r="O37" s="18"/>
      <c r="P37" s="19"/>
      <c r="Q37" s="36"/>
      <c r="R37" s="11" t="s">
        <v>1478</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811"/>
      <c r="C38" s="765"/>
      <c r="D38" s="68"/>
      <c r="E38" s="1450" t="s">
        <v>2</v>
      </c>
      <c r="F38" s="1050"/>
      <c r="G38" s="1050"/>
      <c r="H38" s="1050"/>
      <c r="I38" s="1050"/>
      <c r="J38" s="1050"/>
      <c r="K38" s="1050"/>
      <c r="L38" s="1767"/>
      <c r="M38" s="37"/>
      <c r="N38" s="36"/>
      <c r="O38" s="18"/>
      <c r="P38" s="19"/>
      <c r="Q38" s="36"/>
      <c r="R38" s="11" t="s">
        <v>1478</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811"/>
      <c r="C39" s="765"/>
      <c r="D39" s="68"/>
      <c r="E39" s="1450" t="s">
        <v>50</v>
      </c>
      <c r="F39" s="1050"/>
      <c r="G39" s="1050"/>
      <c r="H39" s="1050"/>
      <c r="I39" s="1050"/>
      <c r="J39" s="1050"/>
      <c r="K39" s="1050"/>
      <c r="L39" s="1767"/>
      <c r="M39" s="37"/>
      <c r="N39" s="36"/>
      <c r="O39" s="18"/>
      <c r="P39" s="19"/>
      <c r="Q39" s="36"/>
      <c r="R39" s="11" t="s">
        <v>1478</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811"/>
      <c r="C40" s="765"/>
      <c r="D40" s="68"/>
      <c r="E40" s="1450" t="s">
        <v>3</v>
      </c>
      <c r="F40" s="1050"/>
      <c r="G40" s="1050"/>
      <c r="H40" s="1050"/>
      <c r="I40" s="1050"/>
      <c r="J40" s="1050"/>
      <c r="K40" s="1050"/>
      <c r="L40" s="1767"/>
      <c r="M40" s="37"/>
      <c r="N40" s="36"/>
      <c r="O40" s="18"/>
      <c r="P40" s="19"/>
      <c r="Q40" s="36"/>
      <c r="R40" s="11" t="s">
        <v>1478</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811"/>
      <c r="C41" s="765"/>
      <c r="D41" s="69"/>
      <c r="E41" s="1148" t="s">
        <v>81</v>
      </c>
      <c r="F41" s="1768"/>
      <c r="G41" s="1768"/>
      <c r="H41" s="1768"/>
      <c r="I41" s="1768"/>
      <c r="J41" s="1768"/>
      <c r="K41" s="1768"/>
      <c r="L41" s="1769"/>
      <c r="M41" s="70"/>
      <c r="N41" s="35"/>
      <c r="O41" s="79"/>
      <c r="P41" s="34"/>
      <c r="Q41" s="35"/>
      <c r="R41" s="4" t="s">
        <v>1478</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811"/>
      <c r="C42" s="765"/>
      <c r="D42" s="71"/>
      <c r="E42" s="1777" t="s">
        <v>1479</v>
      </c>
      <c r="F42" s="1777"/>
      <c r="G42" s="1777"/>
      <c r="H42" s="1777"/>
      <c r="I42" s="1777"/>
      <c r="J42" s="1777"/>
      <c r="K42" s="1777"/>
      <c r="L42" s="1778"/>
      <c r="M42" s="72"/>
      <c r="N42" s="74"/>
      <c r="O42" s="81"/>
      <c r="P42" s="73"/>
      <c r="Q42" s="74"/>
      <c r="R42" s="82" t="s">
        <v>1478</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811"/>
      <c r="C43" s="765"/>
      <c r="D43" s="68"/>
      <c r="E43" s="1450" t="s">
        <v>5</v>
      </c>
      <c r="F43" s="1050"/>
      <c r="G43" s="1050"/>
      <c r="H43" s="1050"/>
      <c r="I43" s="1050"/>
      <c r="J43" s="1050"/>
      <c r="K43" s="1050"/>
      <c r="L43" s="1767"/>
      <c r="M43" s="37"/>
      <c r="N43" s="36"/>
      <c r="O43" s="18"/>
      <c r="P43" s="19"/>
      <c r="Q43" s="36"/>
      <c r="R43" s="11" t="s">
        <v>1478</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811"/>
      <c r="C44" s="765"/>
      <c r="D44" s="68"/>
      <c r="E44" s="1450" t="s">
        <v>1480</v>
      </c>
      <c r="F44" s="1050"/>
      <c r="G44" s="1050"/>
      <c r="H44" s="1050"/>
      <c r="I44" s="1050"/>
      <c r="J44" s="1050"/>
      <c r="K44" s="1050"/>
      <c r="L44" s="1767"/>
      <c r="M44" s="37"/>
      <c r="N44" s="36"/>
      <c r="O44" s="18"/>
      <c r="P44" s="19"/>
      <c r="Q44" s="36"/>
      <c r="R44" s="11" t="s">
        <v>1478</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811"/>
      <c r="C45" s="765"/>
      <c r="D45" s="68"/>
      <c r="E45" s="1450" t="s">
        <v>6</v>
      </c>
      <c r="F45" s="1050"/>
      <c r="G45" s="1050"/>
      <c r="H45" s="1050"/>
      <c r="I45" s="1050"/>
      <c r="J45" s="1050"/>
      <c r="K45" s="1050"/>
      <c r="L45" s="1767"/>
      <c r="M45" s="37"/>
      <c r="N45" s="36"/>
      <c r="O45" s="18"/>
      <c r="P45" s="19"/>
      <c r="Q45" s="36"/>
      <c r="R45" s="11" t="s">
        <v>1478</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811"/>
      <c r="C46" s="765"/>
      <c r="D46" s="68"/>
      <c r="E46" s="1450" t="s">
        <v>51</v>
      </c>
      <c r="F46" s="1050"/>
      <c r="G46" s="1050"/>
      <c r="H46" s="1050"/>
      <c r="I46" s="1050"/>
      <c r="J46" s="1050"/>
      <c r="K46" s="1050"/>
      <c r="L46" s="1767"/>
      <c r="M46" s="37"/>
      <c r="N46" s="36"/>
      <c r="O46" s="18"/>
      <c r="P46" s="19"/>
      <c r="Q46" s="36"/>
      <c r="R46" s="11" t="s">
        <v>1478</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812"/>
      <c r="C47" s="765"/>
      <c r="D47" s="68"/>
      <c r="E47" s="1450" t="s">
        <v>7</v>
      </c>
      <c r="F47" s="1050"/>
      <c r="G47" s="1050"/>
      <c r="H47" s="1050"/>
      <c r="I47" s="1050"/>
      <c r="J47" s="1050"/>
      <c r="K47" s="1050"/>
      <c r="L47" s="1767"/>
      <c r="M47" s="37"/>
      <c r="N47" s="36"/>
      <c r="O47" s="18"/>
      <c r="P47" s="19"/>
      <c r="Q47" s="36"/>
      <c r="R47" s="11" t="s">
        <v>1478</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1203" t="s">
        <v>82</v>
      </c>
      <c r="C48" s="1203"/>
      <c r="D48" s="1203"/>
      <c r="E48" s="1203"/>
      <c r="F48" s="1203"/>
      <c r="G48" s="1203"/>
      <c r="H48" s="1203"/>
      <c r="I48" s="1203"/>
      <c r="J48" s="1203"/>
      <c r="K48" s="1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3" t="s">
        <v>83</v>
      </c>
      <c r="C49" s="1203"/>
      <c r="D49" s="1203"/>
      <c r="E49" s="1203"/>
      <c r="F49" s="1203"/>
      <c r="G49" s="1203"/>
      <c r="H49" s="1203"/>
      <c r="I49" s="1203"/>
      <c r="J49" s="1203"/>
      <c r="K49" s="11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94" t="s">
        <v>52</v>
      </c>
      <c r="C50" s="794"/>
      <c r="D50" s="794"/>
      <c r="E50" s="794"/>
      <c r="F50" s="794"/>
      <c r="G50" s="794"/>
      <c r="H50" s="794"/>
      <c r="I50" s="794"/>
      <c r="J50" s="794"/>
      <c r="K50" s="794"/>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1779" t="s">
        <v>85</v>
      </c>
      <c r="C51" s="1779"/>
      <c r="D51" s="1779"/>
      <c r="E51" s="1779"/>
      <c r="F51" s="1779"/>
      <c r="G51" s="1779"/>
      <c r="H51" s="1779"/>
      <c r="I51" s="1779"/>
      <c r="J51" s="1779"/>
      <c r="K51" s="17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80" t="s">
        <v>53</v>
      </c>
      <c r="C52" s="881"/>
      <c r="D52" s="881"/>
      <c r="E52" s="881"/>
      <c r="F52" s="881"/>
      <c r="G52" s="881"/>
      <c r="H52" s="881"/>
      <c r="I52" s="881"/>
      <c r="J52" s="881"/>
      <c r="K52" s="881"/>
      <c r="L52" s="881"/>
      <c r="M52" s="881"/>
      <c r="N52" s="8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64" t="s">
        <v>54</v>
      </c>
      <c r="C53" s="795" t="s">
        <v>55</v>
      </c>
      <c r="D53" s="796"/>
      <c r="E53" s="796"/>
      <c r="F53" s="796"/>
      <c r="G53" s="796"/>
      <c r="H53" s="796"/>
      <c r="I53" s="796"/>
      <c r="J53" s="796"/>
      <c r="K53" s="796"/>
      <c r="L53" s="796"/>
      <c r="M53" s="796"/>
      <c r="N53" s="796"/>
      <c r="O53" s="796"/>
      <c r="P53" s="796"/>
      <c r="Q53" s="796"/>
      <c r="R53" s="796"/>
      <c r="S53" s="796"/>
      <c r="T53" s="797"/>
      <c r="U53" s="795" t="s">
        <v>56</v>
      </c>
      <c r="V53" s="883"/>
      <c r="W53" s="883"/>
      <c r="X53" s="883"/>
      <c r="Y53" s="883"/>
      <c r="Z53" s="883"/>
      <c r="AA53" s="883"/>
      <c r="AB53" s="883"/>
      <c r="AC53" s="883"/>
      <c r="AD53" s="883"/>
      <c r="AE53" s="883"/>
      <c r="AF53" s="883"/>
      <c r="AG53" s="883"/>
      <c r="AH53" s="883"/>
      <c r="AI53" s="883"/>
      <c r="AJ53" s="883"/>
      <c r="AK53" s="883"/>
      <c r="AL53" s="884"/>
      <c r="AN53" s="3"/>
    </row>
    <row r="54" spans="2:40" x14ac:dyDescent="0.15">
      <c r="B54" s="765"/>
      <c r="C54" s="1740"/>
      <c r="D54" s="1780"/>
      <c r="E54" s="1780"/>
      <c r="F54" s="1780"/>
      <c r="G54" s="1780"/>
      <c r="H54" s="1780"/>
      <c r="I54" s="1780"/>
      <c r="J54" s="1780"/>
      <c r="K54" s="1780"/>
      <c r="L54" s="1780"/>
      <c r="M54" s="1780"/>
      <c r="N54" s="1780"/>
      <c r="O54" s="1780"/>
      <c r="P54" s="1780"/>
      <c r="Q54" s="1780"/>
      <c r="R54" s="1780"/>
      <c r="S54" s="1780"/>
      <c r="T54" s="1741"/>
      <c r="U54" s="1740"/>
      <c r="V54" s="1780"/>
      <c r="W54" s="1780"/>
      <c r="X54" s="1780"/>
      <c r="Y54" s="1780"/>
      <c r="Z54" s="1780"/>
      <c r="AA54" s="1780"/>
      <c r="AB54" s="1780"/>
      <c r="AC54" s="1780"/>
      <c r="AD54" s="1780"/>
      <c r="AE54" s="1780"/>
      <c r="AF54" s="1780"/>
      <c r="AG54" s="1780"/>
      <c r="AH54" s="1780"/>
      <c r="AI54" s="1780"/>
      <c r="AJ54" s="1780"/>
      <c r="AK54" s="1780"/>
      <c r="AL54" s="1741"/>
      <c r="AN54" s="3"/>
    </row>
    <row r="55" spans="2:40" x14ac:dyDescent="0.15">
      <c r="B55" s="765"/>
      <c r="C55" s="1781"/>
      <c r="D55" s="893"/>
      <c r="E55" s="893"/>
      <c r="F55" s="893"/>
      <c r="G55" s="893"/>
      <c r="H55" s="893"/>
      <c r="I55" s="893"/>
      <c r="J55" s="893"/>
      <c r="K55" s="893"/>
      <c r="L55" s="893"/>
      <c r="M55" s="893"/>
      <c r="N55" s="893"/>
      <c r="O55" s="893"/>
      <c r="P55" s="893"/>
      <c r="Q55" s="893"/>
      <c r="R55" s="893"/>
      <c r="S55" s="893"/>
      <c r="T55" s="1772"/>
      <c r="U55" s="1781"/>
      <c r="V55" s="893"/>
      <c r="W55" s="893"/>
      <c r="X55" s="893"/>
      <c r="Y55" s="893"/>
      <c r="Z55" s="893"/>
      <c r="AA55" s="893"/>
      <c r="AB55" s="893"/>
      <c r="AC55" s="893"/>
      <c r="AD55" s="893"/>
      <c r="AE55" s="893"/>
      <c r="AF55" s="893"/>
      <c r="AG55" s="893"/>
      <c r="AH55" s="893"/>
      <c r="AI55" s="893"/>
      <c r="AJ55" s="893"/>
      <c r="AK55" s="893"/>
      <c r="AL55" s="1772"/>
      <c r="AN55" s="3"/>
    </row>
    <row r="56" spans="2:40" x14ac:dyDescent="0.15">
      <c r="B56" s="765"/>
      <c r="C56" s="1781"/>
      <c r="D56" s="893"/>
      <c r="E56" s="893"/>
      <c r="F56" s="893"/>
      <c r="G56" s="893"/>
      <c r="H56" s="893"/>
      <c r="I56" s="893"/>
      <c r="J56" s="893"/>
      <c r="K56" s="893"/>
      <c r="L56" s="893"/>
      <c r="M56" s="893"/>
      <c r="N56" s="893"/>
      <c r="O56" s="893"/>
      <c r="P56" s="893"/>
      <c r="Q56" s="893"/>
      <c r="R56" s="893"/>
      <c r="S56" s="893"/>
      <c r="T56" s="1772"/>
      <c r="U56" s="1781"/>
      <c r="V56" s="893"/>
      <c r="W56" s="893"/>
      <c r="X56" s="893"/>
      <c r="Y56" s="893"/>
      <c r="Z56" s="893"/>
      <c r="AA56" s="893"/>
      <c r="AB56" s="893"/>
      <c r="AC56" s="893"/>
      <c r="AD56" s="893"/>
      <c r="AE56" s="893"/>
      <c r="AF56" s="893"/>
      <c r="AG56" s="893"/>
      <c r="AH56" s="893"/>
      <c r="AI56" s="893"/>
      <c r="AJ56" s="893"/>
      <c r="AK56" s="893"/>
      <c r="AL56" s="1772"/>
      <c r="AN56" s="3"/>
    </row>
    <row r="57" spans="2:40" x14ac:dyDescent="0.15">
      <c r="B57" s="766"/>
      <c r="C57" s="1742"/>
      <c r="D57" s="883"/>
      <c r="E57" s="883"/>
      <c r="F57" s="883"/>
      <c r="G57" s="883"/>
      <c r="H57" s="883"/>
      <c r="I57" s="883"/>
      <c r="J57" s="883"/>
      <c r="K57" s="883"/>
      <c r="L57" s="883"/>
      <c r="M57" s="883"/>
      <c r="N57" s="883"/>
      <c r="O57" s="883"/>
      <c r="P57" s="883"/>
      <c r="Q57" s="883"/>
      <c r="R57" s="883"/>
      <c r="S57" s="883"/>
      <c r="T57" s="884"/>
      <c r="U57" s="1742"/>
      <c r="V57" s="883"/>
      <c r="W57" s="883"/>
      <c r="X57" s="883"/>
      <c r="Y57" s="883"/>
      <c r="Z57" s="883"/>
      <c r="AA57" s="883"/>
      <c r="AB57" s="883"/>
      <c r="AC57" s="883"/>
      <c r="AD57" s="883"/>
      <c r="AE57" s="883"/>
      <c r="AF57" s="883"/>
      <c r="AG57" s="883"/>
      <c r="AH57" s="883"/>
      <c r="AI57" s="883"/>
      <c r="AJ57" s="883"/>
      <c r="AK57" s="883"/>
      <c r="AL57" s="884"/>
      <c r="AN57" s="3"/>
    </row>
    <row r="58" spans="2:40" ht="14.25" customHeight="1" x14ac:dyDescent="0.15">
      <c r="B58" s="755" t="s">
        <v>57</v>
      </c>
      <c r="C58" s="756"/>
      <c r="D58" s="756"/>
      <c r="E58" s="756"/>
      <c r="F58" s="757"/>
      <c r="G58" s="794" t="s">
        <v>58</v>
      </c>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1481</v>
      </c>
    </row>
    <row r="66" spans="2:41" x14ac:dyDescent="0.15">
      <c r="B66" s="14" t="s">
        <v>1482</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57</vt:i4>
      </vt:variant>
    </vt:vector>
  </HeadingPairs>
  <TitlesOfParts>
    <vt:vector size="130" baseType="lpstr">
      <vt:lpstr>一覧</vt:lpstr>
      <vt:lpstr>別紙２</vt:lpstr>
      <vt:lpstr>別紙３－２</vt:lpstr>
      <vt:lpstr>別紙５</vt:lpstr>
      <vt:lpstr>別紙5－2</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別紙26!Print_Area</vt:lpstr>
      <vt:lpstr>別紙32!Print_Area</vt:lpstr>
      <vt:lpstr>'別紙３－２'!Print_Area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'別紙７－２'!Print_Area</vt:lpstr>
      <vt:lpstr>'別紙７－３'!Print_Area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高槻市</cp:lastModifiedBy>
  <cp:revision/>
  <cp:lastPrinted>2024-06-26T02:00:32Z</cp:lastPrinted>
  <dcterms:created xsi:type="dcterms:W3CDTF">2023-01-16T02:34:32Z</dcterms:created>
  <dcterms:modified xsi:type="dcterms:W3CDTF">2024-06-27T02:27:25Z</dcterms:modified>
  <cp:category/>
  <cp:contentStatus/>
</cp:coreProperties>
</file>