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20"/>
  </bookViews>
  <sheets>
    <sheet name="ﾌｧｲﾙに収められている様式一覧" sheetId="1" r:id="rId1"/>
    <sheet name="(着工前)着工届" sheetId="6" r:id="rId2"/>
    <sheet name="(着工前)現場代理人主任(監理・監理補佐)技術者届" sheetId="7" r:id="rId3"/>
    <sheet name="(着工前)経歴書" sheetId="8" r:id="rId4"/>
    <sheet name="(着工前)工程予定表" sheetId="9" r:id="rId5"/>
    <sheet name="(着工前)請負代金内訳書" sheetId="10" r:id="rId6"/>
    <sheet name="(着工前)労災保険成立証明願" sheetId="11" r:id="rId7"/>
    <sheet name="(着工前)施工計画書" sheetId="12" r:id="rId8"/>
    <sheet name="(着工前)施工体制台帳.施工体制台帳(元請・一次)" sheetId="69" r:id="rId9"/>
    <sheet name="(着工前) 再下請通知書" sheetId="70" r:id="rId10"/>
    <sheet name="(着工前)施工体系図" sheetId="15" r:id="rId11"/>
    <sheet name="(着工前)公共工事等前金払申請書" sheetId="16" r:id="rId12"/>
    <sheet name="(着工前)辞退届 (前金払)" sheetId="17" r:id="rId13"/>
    <sheet name="(着工前)下請負契約に関する誓約書" sheetId="19" r:id="rId14"/>
    <sheet name="(着工前)暴力団排除に関する誓約書" sheetId="20" r:id="rId15"/>
    <sheet name="(着工前)兼任届" sheetId="21" r:id="rId16"/>
    <sheet name="(随時)請求書" sheetId="22" r:id="rId17"/>
    <sheet name="(随時)協議書(打合せ簿)" sheetId="23" r:id="rId18"/>
    <sheet name="(随時)工事記録" sheetId="24" r:id="rId19"/>
    <sheet name="(随時)建設業退職金共済掛金収納書届" sheetId="62" r:id="rId20"/>
    <sheet name="（随時）質疑回答書" sheetId="25" r:id="rId21"/>
    <sheet name="(随時)辞退届 (中間前金払) " sheetId="26" r:id="rId22"/>
    <sheet name="(随時)中間前金払認定請求書" sheetId="27" r:id="rId23"/>
    <sheet name="(随時)工事履行報告書" sheetId="28" r:id="rId24"/>
    <sheet name="(随時)中間前金払認定調書" sheetId="29" r:id="rId25"/>
    <sheet name="(随時)出来高報告書" sheetId="30" r:id="rId26"/>
    <sheet name="(随時)事故発生報告書" sheetId="32" r:id="rId27"/>
    <sheet name="(随時)工事事故報告" sheetId="33" r:id="rId28"/>
    <sheet name="(随時)損害発生通知書" sheetId="34" r:id="rId29"/>
    <sheet name="(随時)現場代理人等変更通知書" sheetId="35" r:id="rId30"/>
    <sheet name="(完成時)完成届" sheetId="36" r:id="rId31"/>
    <sheet name="(完成時)完成写真 " sheetId="37" r:id="rId32"/>
    <sheet name="(完成時)資材集計調書" sheetId="38" r:id="rId33"/>
    <sheet name="(完成時)現場日報（表紙）" sheetId="39" r:id="rId34"/>
    <sheet name="(完成時)現場日報（様式） " sheetId="40" r:id="rId35"/>
    <sheet name="(完成時)工事週報（表紙）" sheetId="41" r:id="rId36"/>
    <sheet name="(完成時)工事週報(様式） " sheetId="42" r:id="rId37"/>
    <sheet name="(完成時)工程写真" sheetId="43" r:id="rId38"/>
    <sheet name="(完成時)使用資材検査結果報告書" sheetId="44" r:id="rId39"/>
    <sheet name="(完成時)試験結果報告書" sheetId="45" r:id="rId40"/>
    <sheet name="(完成時)安全点検表（表紙）" sheetId="46" r:id="rId41"/>
    <sheet name="(完成時)安全点検表 (様式)" sheetId="47" r:id="rId42"/>
    <sheet name="(完成時)検査願" sheetId="49" r:id="rId43"/>
    <sheet name="(完成時)承諾図" sheetId="50" r:id="rId44"/>
    <sheet name="(完成時)高度技術･創意工夫･地域貢献等" sheetId="51" r:id="rId45"/>
    <sheet name="(完成時)引渡書" sheetId="52" r:id="rId46"/>
    <sheet name="週休２日届出書（様式１）※受注者希望型対象様式" sheetId="53" r:id="rId47"/>
    <sheet name="現場閉所(計画・実績報告)(様式２)" sheetId="64" r:id="rId48"/>
    <sheet name="現場閉所計画書(様式２)(月単位計画記載例）" sheetId="65" r:id="rId49"/>
    <sheet name="現場閉所実績報告書(様式２)(月単位実績報告記載例）" sheetId="66" r:id="rId50"/>
    <sheet name="現場閉所計画書(様式２)(通期計画記載例） " sheetId="67" r:id="rId51"/>
    <sheet name="現場閉所実績報告書(様式２)(通期実績報告記載例）" sheetId="68" r:id="rId52"/>
    <sheet name="週休２日変更届出書（様式３）※受注者希望型対象様式" sheetId="63" r:id="rId53"/>
  </sheets>
  <definedNames>
    <definedName name="_xlnm.Print_Area" localSheetId="41">'(完成時)安全点検表 (様式)'!$A$1:$H$29</definedName>
    <definedName name="_xlnm.Print_Area" localSheetId="40">'(完成時)安全点検表（表紙）'!$A$1:$I$39</definedName>
    <definedName name="_xlnm.Print_Area" localSheetId="45">'(完成時)引渡書'!$A$1:$E$33</definedName>
    <definedName name="_xlnm.Print_Area" localSheetId="31">'(完成時)完成写真 '!$A$1:$I$39</definedName>
    <definedName name="_xlnm.Print_Area" localSheetId="30">'(完成時)完成届'!$A$1:$G$42</definedName>
    <definedName name="_xlnm.Print_Area" localSheetId="42">'(完成時)検査願'!$A$1:$I$41</definedName>
    <definedName name="_xlnm.Print_Area" localSheetId="33">'(完成時)現場日報（表紙）'!$A$1:$I$39</definedName>
    <definedName name="_xlnm.Print_Area" localSheetId="34">'(完成時)現場日報（様式） '!$A$1:$O$39</definedName>
    <definedName name="_xlnm.Print_Area" localSheetId="35">'(完成時)工事週報（表紙）'!$A$1:$I$39</definedName>
    <definedName name="_xlnm.Print_Area" localSheetId="36">'(完成時)工事週報(様式） '!$A$1:$L$33</definedName>
    <definedName name="_xlnm.Print_Area" localSheetId="37">'(完成時)工程写真'!$A$1:$I$39</definedName>
    <definedName name="_xlnm.Print_Area" localSheetId="38">'(完成時)使用資材検査結果報告書'!$A$1:$J$65</definedName>
    <definedName name="_xlnm.Print_Area" localSheetId="39">'(完成時)試験結果報告書'!$A$1:$I$39</definedName>
    <definedName name="_xlnm.Print_Area" localSheetId="32">'(完成時)資材集計調書'!$A$1:$H$76</definedName>
    <definedName name="_xlnm.Print_Area" localSheetId="43">'(完成時)承諾図'!$A$1:$I$39</definedName>
    <definedName name="_xlnm.Print_Area" localSheetId="17">'(随時)協議書(打合せ簿)'!$A$1:$J$43</definedName>
    <definedName name="_xlnm.Print_Area" localSheetId="19">'(随時)建設業退職金共済掛金収納書届'!$A$1:$Q$39</definedName>
    <definedName name="_xlnm.Print_Area" localSheetId="29">'(随時)現場代理人等変更通知書'!$A$1:$E$34</definedName>
    <definedName name="_xlnm.Print_Area" localSheetId="18">'(随時)工事記録'!$A$1:$N$65</definedName>
    <definedName name="_xlnm.Print_Area" localSheetId="27">'(随時)工事事故報告'!$A$1:$I$33</definedName>
    <definedName name="_xlnm.Print_Area" localSheetId="23">'(随時)工事履行報告書'!$A$1:$I$28</definedName>
    <definedName name="_xlnm.Print_Area" localSheetId="26">'(随時)事故発生報告書'!$A$1:$G$38</definedName>
    <definedName name="_xlnm.Print_Area" localSheetId="21">'(随時)辞退届 (中間前金払) '!$A$1:$E$36</definedName>
    <definedName name="_xlnm.Print_Area" localSheetId="25">'(随時)出来高報告書'!$A$1:$F$37</definedName>
    <definedName name="_xlnm.Print_Area" localSheetId="16">'(随時)請求書'!$A$1:$E$37</definedName>
    <definedName name="_xlnm.Print_Area" localSheetId="28">'(随時)損害発生通知書'!$A$1:$H$51</definedName>
    <definedName name="_xlnm.Print_Area" localSheetId="22">'(随時)中間前金払認定請求書'!$A$1:$F$26</definedName>
    <definedName name="_xlnm.Print_Area" localSheetId="24">'(随時)中間前金払認定調書'!$A$1:$F$29</definedName>
    <definedName name="_xlnm.Print_Area" localSheetId="9">'(着工前) 再下請通知書'!$A$1:$CF$63</definedName>
    <definedName name="_xlnm.Print_Area" localSheetId="13">'(着工前)下請負契約に関する誓約書'!$A$1:$E$50</definedName>
    <definedName name="_xlnm.Print_Area" localSheetId="3">'(着工前)経歴書'!$A$1:$AH$32</definedName>
    <definedName name="_xlnm.Print_Area" localSheetId="15">'(着工前)兼任届'!$A$1:$I$30</definedName>
    <definedName name="_xlnm.Print_Area" localSheetId="2">'(着工前)現場代理人主任(監理・監理補佐)技術者届'!$A$1:$G$41</definedName>
    <definedName name="_xlnm.Print_Area" localSheetId="11">'(着工前)公共工事等前金払申請書'!$A$1:$F$36</definedName>
    <definedName name="_xlnm.Print_Area" localSheetId="4">'(着工前)工程予定表'!$A$1:$AP$29</definedName>
    <definedName name="_xlnm.Print_Area" localSheetId="7">'(着工前)施工計画書'!$A$1:$I$39</definedName>
    <definedName name="_xlnm.Print_Area" localSheetId="8">'(着工前)施工体制台帳.施工体制台帳(元請・一次)'!$A$1:$CE$64</definedName>
    <definedName name="_xlnm.Print_Area" localSheetId="12">'(着工前)辞退届 (前金払)'!$A$1:$E$37</definedName>
    <definedName name="_xlnm.Print_Area" localSheetId="5">'(着工前)請負代金内訳書'!$A$1:$Z$24</definedName>
    <definedName name="_xlnm.Print_Area" localSheetId="1">'(着工前)着工届'!$A$1:$G$41</definedName>
    <definedName name="_xlnm.Print_Area" localSheetId="14">'(着工前)暴力団排除に関する誓約書'!$A$1:$H$80</definedName>
    <definedName name="_xlnm.Print_Area" localSheetId="6">'(着工前)労災保険成立証明願'!$A$1:$J$49</definedName>
    <definedName name="_xlnm.Print_Area" localSheetId="0">ﾌｧｲﾙに収められている様式一覧!$A$1:$I$59</definedName>
    <definedName name="_xlnm.Print_Area" localSheetId="47">'現場閉所(計画・実績報告)(様式２)'!$B$1:$AL$121</definedName>
    <definedName name="_xlnm.Print_Area" localSheetId="48">'現場閉所計画書(様式２)(月単位計画記載例）'!$B$1:$AL$117</definedName>
    <definedName name="_xlnm.Print_Area" localSheetId="50">'現場閉所計画書(様式２)(通期計画記載例） '!$B$1:$AL$117</definedName>
    <definedName name="_xlnm.Print_Area" localSheetId="49">'現場閉所実績報告書(様式２)(月単位実績報告記載例）'!$B$1:$AL$121</definedName>
    <definedName name="_xlnm.Print_Area" localSheetId="51">'現場閉所実績報告書(様式２)(通期実績報告記載例）'!$B$1:$AL$121</definedName>
    <definedName name="_xlnm.Print_Area" localSheetId="46">'週休２日届出書（様式１）※受注者希望型対象様式'!$A$1:$T$28</definedName>
    <definedName name="_xlnm.Print_Area" localSheetId="52">'週休２日変更届出書（様式３）※受注者希望型対象様式'!$A$1:$T$28</definedName>
    <definedName name="_xlnm.Print_Titles" localSheetId="47">'現場閉所(計画・実績報告)(様式２)'!$1:$5</definedName>
    <definedName name="_xlnm.Print_Titles" localSheetId="48">'現場閉所計画書(様式２)(月単位計画記載例）'!$1:$5</definedName>
    <definedName name="_xlnm.Print_Titles" localSheetId="50">'現場閉所計画書(様式２)(通期計画記載例） '!$1:$5</definedName>
    <definedName name="_xlnm.Print_Titles" localSheetId="49">'現場閉所実績報告書(様式２)(月単位実績報告記載例）'!$1:$5</definedName>
    <definedName name="_xlnm.Print_Titles" localSheetId="51">'現場閉所実績報告書(様式２)(通期実績報告記載例）'!$1:$5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3" i="68" l="1"/>
  <c r="AH88" i="68"/>
  <c r="AH87" i="68"/>
  <c r="D84" i="68"/>
  <c r="E84" i="68" s="1"/>
  <c r="F84" i="68" s="1"/>
  <c r="G84" i="68" s="1"/>
  <c r="H84" i="68" s="1"/>
  <c r="I84" i="68" s="1"/>
  <c r="J84" i="68" s="1"/>
  <c r="K84" i="68" s="1"/>
  <c r="L84" i="68" s="1"/>
  <c r="M84" i="68" s="1"/>
  <c r="N84" i="68" s="1"/>
  <c r="O84" i="68" s="1"/>
  <c r="P84" i="68" s="1"/>
  <c r="Q84" i="68" s="1"/>
  <c r="R84" i="68" s="1"/>
  <c r="S84" i="68" s="1"/>
  <c r="T84" i="68" s="1"/>
  <c r="U84" i="68" s="1"/>
  <c r="V84" i="68" s="1"/>
  <c r="W84" i="68" s="1"/>
  <c r="X84" i="68" s="1"/>
  <c r="Y84" i="68" s="1"/>
  <c r="Z84" i="68" s="1"/>
  <c r="AA84" i="68" s="1"/>
  <c r="AB84" i="68" s="1"/>
  <c r="AC84" i="68" s="1"/>
  <c r="AD84" i="68" s="1"/>
  <c r="AE84" i="68" s="1"/>
  <c r="AF84" i="68" s="1"/>
  <c r="AG84" i="68" s="1"/>
  <c r="AH81" i="68"/>
  <c r="AH80" i="68"/>
  <c r="D77" i="68"/>
  <c r="E77" i="68" s="1"/>
  <c r="F77" i="68" s="1"/>
  <c r="G77" i="68" s="1"/>
  <c r="H77" i="68" s="1"/>
  <c r="I77" i="68" s="1"/>
  <c r="J77" i="68" s="1"/>
  <c r="K77" i="68" s="1"/>
  <c r="L77" i="68" s="1"/>
  <c r="M77" i="68" s="1"/>
  <c r="N77" i="68" s="1"/>
  <c r="O77" i="68" s="1"/>
  <c r="P77" i="68" s="1"/>
  <c r="Q77" i="68" s="1"/>
  <c r="R77" i="68" s="1"/>
  <c r="S77" i="68" s="1"/>
  <c r="T77" i="68" s="1"/>
  <c r="U77" i="68" s="1"/>
  <c r="V77" i="68" s="1"/>
  <c r="W77" i="68" s="1"/>
  <c r="X77" i="68" s="1"/>
  <c r="Y77" i="68" s="1"/>
  <c r="Z77" i="68" s="1"/>
  <c r="AA77" i="68" s="1"/>
  <c r="AB77" i="68" s="1"/>
  <c r="AC77" i="68" s="1"/>
  <c r="AD77" i="68" s="1"/>
  <c r="AH74" i="68"/>
  <c r="AH73" i="68"/>
  <c r="G70" i="68"/>
  <c r="H70" i="68" s="1"/>
  <c r="I70" i="68" s="1"/>
  <c r="J70" i="68" s="1"/>
  <c r="K70" i="68" s="1"/>
  <c r="L70" i="68" s="1"/>
  <c r="M70" i="68" s="1"/>
  <c r="N70" i="68" s="1"/>
  <c r="O70" i="68" s="1"/>
  <c r="P70" i="68" s="1"/>
  <c r="Q70" i="68" s="1"/>
  <c r="R70" i="68" s="1"/>
  <c r="S70" i="68" s="1"/>
  <c r="T70" i="68" s="1"/>
  <c r="U70" i="68" s="1"/>
  <c r="V70" i="68" s="1"/>
  <c r="W70" i="68" s="1"/>
  <c r="X70" i="68" s="1"/>
  <c r="Y70" i="68" s="1"/>
  <c r="Z70" i="68" s="1"/>
  <c r="AA70" i="68" s="1"/>
  <c r="AB70" i="68" s="1"/>
  <c r="AC70" i="68" s="1"/>
  <c r="AD70" i="68" s="1"/>
  <c r="AE70" i="68" s="1"/>
  <c r="AF70" i="68" s="1"/>
  <c r="AG70" i="68" s="1"/>
  <c r="D70" i="68"/>
  <c r="E70" i="68" s="1"/>
  <c r="F70" i="68" s="1"/>
  <c r="AH67" i="68"/>
  <c r="AH66" i="68"/>
  <c r="D63" i="68"/>
  <c r="E63" i="68" s="1"/>
  <c r="F63" i="68" s="1"/>
  <c r="G63" i="68" s="1"/>
  <c r="H63" i="68" s="1"/>
  <c r="I63" i="68" s="1"/>
  <c r="J63" i="68" s="1"/>
  <c r="K63" i="68" s="1"/>
  <c r="L63" i="68" s="1"/>
  <c r="M63" i="68" s="1"/>
  <c r="N63" i="68" s="1"/>
  <c r="O63" i="68" s="1"/>
  <c r="P63" i="68" s="1"/>
  <c r="Q63" i="68" s="1"/>
  <c r="R63" i="68" s="1"/>
  <c r="S63" i="68" s="1"/>
  <c r="T63" i="68" s="1"/>
  <c r="U63" i="68" s="1"/>
  <c r="V63" i="68" s="1"/>
  <c r="W63" i="68" s="1"/>
  <c r="X63" i="68" s="1"/>
  <c r="Y63" i="68" s="1"/>
  <c r="Z63" i="68" s="1"/>
  <c r="AA63" i="68" s="1"/>
  <c r="AB63" i="68" s="1"/>
  <c r="AC63" i="68" s="1"/>
  <c r="AD63" i="68" s="1"/>
  <c r="AE63" i="68" s="1"/>
  <c r="AF63" i="68" s="1"/>
  <c r="AG63" i="68" s="1"/>
  <c r="AH60" i="68"/>
  <c r="AH59" i="68"/>
  <c r="F56" i="68"/>
  <c r="G56" i="68" s="1"/>
  <c r="H56" i="68" s="1"/>
  <c r="I56" i="68" s="1"/>
  <c r="J56" i="68" s="1"/>
  <c r="K56" i="68" s="1"/>
  <c r="L56" i="68" s="1"/>
  <c r="M56" i="68" s="1"/>
  <c r="N56" i="68" s="1"/>
  <c r="O56" i="68" s="1"/>
  <c r="P56" i="68" s="1"/>
  <c r="Q56" i="68" s="1"/>
  <c r="R56" i="68" s="1"/>
  <c r="S56" i="68" s="1"/>
  <c r="T56" i="68" s="1"/>
  <c r="U56" i="68" s="1"/>
  <c r="V56" i="68" s="1"/>
  <c r="W56" i="68" s="1"/>
  <c r="X56" i="68" s="1"/>
  <c r="Y56" i="68" s="1"/>
  <c r="Z56" i="68" s="1"/>
  <c r="AA56" i="68" s="1"/>
  <c r="AB56" i="68" s="1"/>
  <c r="AC56" i="68" s="1"/>
  <c r="AD56" i="68" s="1"/>
  <c r="AE56" i="68" s="1"/>
  <c r="AF56" i="68" s="1"/>
  <c r="E56" i="68"/>
  <c r="D56" i="68"/>
  <c r="AH53" i="68"/>
  <c r="AH52" i="68"/>
  <c r="I49" i="68"/>
  <c r="J49" i="68" s="1"/>
  <c r="K49" i="68" s="1"/>
  <c r="L49" i="68" s="1"/>
  <c r="M49" i="68" s="1"/>
  <c r="N49" i="68" s="1"/>
  <c r="O49" i="68" s="1"/>
  <c r="P49" i="68" s="1"/>
  <c r="Q49" i="68" s="1"/>
  <c r="R49" i="68" s="1"/>
  <c r="S49" i="68" s="1"/>
  <c r="T49" i="68" s="1"/>
  <c r="U49" i="68" s="1"/>
  <c r="V49" i="68" s="1"/>
  <c r="W49" i="68" s="1"/>
  <c r="X49" i="68" s="1"/>
  <c r="Y49" i="68" s="1"/>
  <c r="Z49" i="68" s="1"/>
  <c r="AA49" i="68" s="1"/>
  <c r="AB49" i="68" s="1"/>
  <c r="AC49" i="68" s="1"/>
  <c r="AD49" i="68" s="1"/>
  <c r="AE49" i="68" s="1"/>
  <c r="AF49" i="68" s="1"/>
  <c r="AG49" i="68" s="1"/>
  <c r="F49" i="68"/>
  <c r="G49" i="68" s="1"/>
  <c r="H49" i="68" s="1"/>
  <c r="E49" i="68"/>
  <c r="D49" i="68"/>
  <c r="AH46" i="68"/>
  <c r="AH45" i="68"/>
  <c r="E42" i="68"/>
  <c r="F42" i="68" s="1"/>
  <c r="G42" i="68" s="1"/>
  <c r="H42" i="68" s="1"/>
  <c r="I42" i="68" s="1"/>
  <c r="J42" i="68" s="1"/>
  <c r="K42" i="68" s="1"/>
  <c r="L42" i="68" s="1"/>
  <c r="M42" i="68" s="1"/>
  <c r="N42" i="68" s="1"/>
  <c r="O42" i="68" s="1"/>
  <c r="P42" i="68" s="1"/>
  <c r="Q42" i="68" s="1"/>
  <c r="R42" i="68" s="1"/>
  <c r="S42" i="68" s="1"/>
  <c r="T42" i="68" s="1"/>
  <c r="U42" i="68" s="1"/>
  <c r="V42" i="68" s="1"/>
  <c r="W42" i="68" s="1"/>
  <c r="X42" i="68" s="1"/>
  <c r="Y42" i="68" s="1"/>
  <c r="Z42" i="68" s="1"/>
  <c r="AA42" i="68" s="1"/>
  <c r="AB42" i="68" s="1"/>
  <c r="AC42" i="68" s="1"/>
  <c r="AD42" i="68" s="1"/>
  <c r="AE42" i="68" s="1"/>
  <c r="AF42" i="68" s="1"/>
  <c r="D42" i="68"/>
  <c r="AH39" i="68"/>
  <c r="AH38" i="68"/>
  <c r="E35" i="68"/>
  <c r="F35" i="68" s="1"/>
  <c r="G35" i="68" s="1"/>
  <c r="H35" i="68" s="1"/>
  <c r="I35" i="68" s="1"/>
  <c r="J35" i="68" s="1"/>
  <c r="K35" i="68" s="1"/>
  <c r="L35" i="68" s="1"/>
  <c r="M35" i="68" s="1"/>
  <c r="N35" i="68" s="1"/>
  <c r="O35" i="68" s="1"/>
  <c r="P35" i="68" s="1"/>
  <c r="Q35" i="68" s="1"/>
  <c r="R35" i="68" s="1"/>
  <c r="S35" i="68" s="1"/>
  <c r="T35" i="68" s="1"/>
  <c r="U35" i="68" s="1"/>
  <c r="V35" i="68" s="1"/>
  <c r="W35" i="68" s="1"/>
  <c r="X35" i="68" s="1"/>
  <c r="Y35" i="68" s="1"/>
  <c r="Z35" i="68" s="1"/>
  <c r="AA35" i="68" s="1"/>
  <c r="AB35" i="68" s="1"/>
  <c r="AC35" i="68" s="1"/>
  <c r="AD35" i="68" s="1"/>
  <c r="AE35" i="68" s="1"/>
  <c r="AF35" i="68" s="1"/>
  <c r="AG35" i="68" s="1"/>
  <c r="D35" i="68"/>
  <c r="AH32" i="68"/>
  <c r="AH31" i="68"/>
  <c r="E28" i="68"/>
  <c r="F28" i="68" s="1"/>
  <c r="G28" i="68" s="1"/>
  <c r="H28" i="68" s="1"/>
  <c r="I28" i="68" s="1"/>
  <c r="J28" i="68" s="1"/>
  <c r="K28" i="68" s="1"/>
  <c r="L28" i="68" s="1"/>
  <c r="M28" i="68" s="1"/>
  <c r="N28" i="68" s="1"/>
  <c r="O28" i="68" s="1"/>
  <c r="P28" i="68" s="1"/>
  <c r="Q28" i="68" s="1"/>
  <c r="R28" i="68" s="1"/>
  <c r="S28" i="68" s="1"/>
  <c r="T28" i="68" s="1"/>
  <c r="U28" i="68" s="1"/>
  <c r="V28" i="68" s="1"/>
  <c r="W28" i="68" s="1"/>
  <c r="X28" i="68" s="1"/>
  <c r="Y28" i="68" s="1"/>
  <c r="Z28" i="68" s="1"/>
  <c r="AA28" i="68" s="1"/>
  <c r="AB28" i="68" s="1"/>
  <c r="AC28" i="68" s="1"/>
  <c r="AD28" i="68" s="1"/>
  <c r="AE28" i="68" s="1"/>
  <c r="AF28" i="68" s="1"/>
  <c r="AG28" i="68" s="1"/>
  <c r="D28" i="68"/>
  <c r="AH25" i="68"/>
  <c r="AH24" i="68"/>
  <c r="D21" i="68"/>
  <c r="E21" i="68" s="1"/>
  <c r="F21" i="68" s="1"/>
  <c r="G21" i="68" s="1"/>
  <c r="H21" i="68" s="1"/>
  <c r="I21" i="68" s="1"/>
  <c r="J21" i="68" s="1"/>
  <c r="K21" i="68" s="1"/>
  <c r="L21" i="68" s="1"/>
  <c r="M21" i="68" s="1"/>
  <c r="N21" i="68" s="1"/>
  <c r="O21" i="68" s="1"/>
  <c r="P21" i="68" s="1"/>
  <c r="Q21" i="68" s="1"/>
  <c r="R21" i="68" s="1"/>
  <c r="S21" i="68" s="1"/>
  <c r="T21" i="68" s="1"/>
  <c r="U21" i="68" s="1"/>
  <c r="V21" i="68" s="1"/>
  <c r="W21" i="68" s="1"/>
  <c r="X21" i="68" s="1"/>
  <c r="Y21" i="68" s="1"/>
  <c r="Z21" i="68" s="1"/>
  <c r="AA21" i="68" s="1"/>
  <c r="AB21" i="68" s="1"/>
  <c r="AC21" i="68" s="1"/>
  <c r="AD21" i="68" s="1"/>
  <c r="AE21" i="68" s="1"/>
  <c r="AF21" i="68" s="1"/>
  <c r="AH18" i="68"/>
  <c r="AH17" i="68"/>
  <c r="D14" i="68"/>
  <c r="E14" i="68" s="1"/>
  <c r="F14" i="68" s="1"/>
  <c r="G14" i="68" s="1"/>
  <c r="H14" i="68" s="1"/>
  <c r="I14" i="68" s="1"/>
  <c r="J14" i="68" s="1"/>
  <c r="K14" i="68" s="1"/>
  <c r="L14" i="68" s="1"/>
  <c r="M14" i="68" s="1"/>
  <c r="N14" i="68" s="1"/>
  <c r="O14" i="68" s="1"/>
  <c r="P14" i="68" s="1"/>
  <c r="Q14" i="68" s="1"/>
  <c r="R14" i="68" s="1"/>
  <c r="S14" i="68" s="1"/>
  <c r="T14" i="68" s="1"/>
  <c r="U14" i="68" s="1"/>
  <c r="V14" i="68" s="1"/>
  <c r="W14" i="68" s="1"/>
  <c r="X14" i="68" s="1"/>
  <c r="Y14" i="68" s="1"/>
  <c r="Z14" i="68" s="1"/>
  <c r="AA14" i="68" s="1"/>
  <c r="AB14" i="68" s="1"/>
  <c r="AC14" i="68" s="1"/>
  <c r="AD14" i="68" s="1"/>
  <c r="AE14" i="68" s="1"/>
  <c r="AF14" i="68" s="1"/>
  <c r="AG14" i="68" s="1"/>
  <c r="AH11" i="68"/>
  <c r="AH10" i="68"/>
  <c r="AI90" i="68" s="1"/>
  <c r="AI95" i="68" s="1"/>
  <c r="F7" i="68"/>
  <c r="G7" i="68" s="1"/>
  <c r="H7" i="68" s="1"/>
  <c r="I7" i="68" s="1"/>
  <c r="J7" i="68" s="1"/>
  <c r="K7" i="68" s="1"/>
  <c r="L7" i="68" s="1"/>
  <c r="M7" i="68" s="1"/>
  <c r="N7" i="68" s="1"/>
  <c r="O7" i="68" s="1"/>
  <c r="P7" i="68" s="1"/>
  <c r="Q7" i="68" s="1"/>
  <c r="R7" i="68" s="1"/>
  <c r="S7" i="68" s="1"/>
  <c r="T7" i="68" s="1"/>
  <c r="U7" i="68" s="1"/>
  <c r="V7" i="68" s="1"/>
  <c r="W7" i="68" s="1"/>
  <c r="X7" i="68" s="1"/>
  <c r="Y7" i="68" s="1"/>
  <c r="Z7" i="68" s="1"/>
  <c r="AA7" i="68" s="1"/>
  <c r="AB7" i="68" s="1"/>
  <c r="AC7" i="68" s="1"/>
  <c r="AD7" i="68" s="1"/>
  <c r="AE7" i="68" s="1"/>
  <c r="AF7" i="68" s="1"/>
  <c r="D7" i="68"/>
  <c r="E7" i="68" s="1"/>
  <c r="AI93" i="67"/>
  <c r="AH88" i="67"/>
  <c r="AH87" i="67"/>
  <c r="D84" i="67"/>
  <c r="E84" i="67" s="1"/>
  <c r="F84" i="67" s="1"/>
  <c r="G84" i="67" s="1"/>
  <c r="H84" i="67" s="1"/>
  <c r="I84" i="67" s="1"/>
  <c r="J84" i="67" s="1"/>
  <c r="K84" i="67" s="1"/>
  <c r="L84" i="67" s="1"/>
  <c r="M84" i="67" s="1"/>
  <c r="N84" i="67" s="1"/>
  <c r="O84" i="67" s="1"/>
  <c r="P84" i="67" s="1"/>
  <c r="Q84" i="67" s="1"/>
  <c r="R84" i="67" s="1"/>
  <c r="S84" i="67" s="1"/>
  <c r="T84" i="67" s="1"/>
  <c r="U84" i="67" s="1"/>
  <c r="V84" i="67" s="1"/>
  <c r="W84" i="67" s="1"/>
  <c r="X84" i="67" s="1"/>
  <c r="Y84" i="67" s="1"/>
  <c r="Z84" i="67" s="1"/>
  <c r="AA84" i="67" s="1"/>
  <c r="AB84" i="67" s="1"/>
  <c r="AC84" i="67" s="1"/>
  <c r="AD84" i="67" s="1"/>
  <c r="AE84" i="67" s="1"/>
  <c r="AF84" i="67" s="1"/>
  <c r="AG84" i="67" s="1"/>
  <c r="AH81" i="67"/>
  <c r="AH80" i="67"/>
  <c r="D77" i="67"/>
  <c r="E77" i="67" s="1"/>
  <c r="F77" i="67" s="1"/>
  <c r="G77" i="67" s="1"/>
  <c r="H77" i="67" s="1"/>
  <c r="I77" i="67" s="1"/>
  <c r="J77" i="67" s="1"/>
  <c r="K77" i="67" s="1"/>
  <c r="L77" i="67" s="1"/>
  <c r="M77" i="67" s="1"/>
  <c r="N77" i="67" s="1"/>
  <c r="O77" i="67" s="1"/>
  <c r="P77" i="67" s="1"/>
  <c r="Q77" i="67" s="1"/>
  <c r="R77" i="67" s="1"/>
  <c r="S77" i="67" s="1"/>
  <c r="T77" i="67" s="1"/>
  <c r="U77" i="67" s="1"/>
  <c r="V77" i="67" s="1"/>
  <c r="W77" i="67" s="1"/>
  <c r="X77" i="67" s="1"/>
  <c r="Y77" i="67" s="1"/>
  <c r="Z77" i="67" s="1"/>
  <c r="AA77" i="67" s="1"/>
  <c r="AB77" i="67" s="1"/>
  <c r="AC77" i="67" s="1"/>
  <c r="AD77" i="67" s="1"/>
  <c r="AH74" i="67"/>
  <c r="AH73" i="67"/>
  <c r="D70" i="67"/>
  <c r="E70" i="67" s="1"/>
  <c r="F70" i="67" s="1"/>
  <c r="G70" i="67" s="1"/>
  <c r="H70" i="67" s="1"/>
  <c r="I70" i="67" s="1"/>
  <c r="J70" i="67" s="1"/>
  <c r="K70" i="67" s="1"/>
  <c r="L70" i="67" s="1"/>
  <c r="M70" i="67" s="1"/>
  <c r="N70" i="67" s="1"/>
  <c r="O70" i="67" s="1"/>
  <c r="P70" i="67" s="1"/>
  <c r="Q70" i="67" s="1"/>
  <c r="R70" i="67" s="1"/>
  <c r="S70" i="67" s="1"/>
  <c r="T70" i="67" s="1"/>
  <c r="U70" i="67" s="1"/>
  <c r="V70" i="67" s="1"/>
  <c r="W70" i="67" s="1"/>
  <c r="X70" i="67" s="1"/>
  <c r="Y70" i="67" s="1"/>
  <c r="Z70" i="67" s="1"/>
  <c r="AA70" i="67" s="1"/>
  <c r="AB70" i="67" s="1"/>
  <c r="AC70" i="67" s="1"/>
  <c r="AD70" i="67" s="1"/>
  <c r="AE70" i="67" s="1"/>
  <c r="AF70" i="67" s="1"/>
  <c r="AG70" i="67" s="1"/>
  <c r="AH67" i="67"/>
  <c r="AH66" i="67"/>
  <c r="F63" i="67"/>
  <c r="G63" i="67" s="1"/>
  <c r="H63" i="67" s="1"/>
  <c r="I63" i="67" s="1"/>
  <c r="J63" i="67" s="1"/>
  <c r="K63" i="67" s="1"/>
  <c r="L63" i="67" s="1"/>
  <c r="M63" i="67" s="1"/>
  <c r="N63" i="67" s="1"/>
  <c r="O63" i="67" s="1"/>
  <c r="P63" i="67" s="1"/>
  <c r="Q63" i="67" s="1"/>
  <c r="R63" i="67" s="1"/>
  <c r="S63" i="67" s="1"/>
  <c r="T63" i="67" s="1"/>
  <c r="U63" i="67" s="1"/>
  <c r="V63" i="67" s="1"/>
  <c r="W63" i="67" s="1"/>
  <c r="X63" i="67" s="1"/>
  <c r="Y63" i="67" s="1"/>
  <c r="Z63" i="67" s="1"/>
  <c r="AA63" i="67" s="1"/>
  <c r="AB63" i="67" s="1"/>
  <c r="AC63" i="67" s="1"/>
  <c r="AD63" i="67" s="1"/>
  <c r="AE63" i="67" s="1"/>
  <c r="AF63" i="67" s="1"/>
  <c r="AG63" i="67" s="1"/>
  <c r="D63" i="67"/>
  <c r="E63" i="67" s="1"/>
  <c r="AH60" i="67"/>
  <c r="AH59" i="67"/>
  <c r="E56" i="67"/>
  <c r="F56" i="67" s="1"/>
  <c r="G56" i="67" s="1"/>
  <c r="H56" i="67" s="1"/>
  <c r="I56" i="67" s="1"/>
  <c r="J56" i="67" s="1"/>
  <c r="K56" i="67" s="1"/>
  <c r="L56" i="67" s="1"/>
  <c r="M56" i="67" s="1"/>
  <c r="N56" i="67" s="1"/>
  <c r="O56" i="67" s="1"/>
  <c r="P56" i="67" s="1"/>
  <c r="Q56" i="67" s="1"/>
  <c r="R56" i="67" s="1"/>
  <c r="S56" i="67" s="1"/>
  <c r="T56" i="67" s="1"/>
  <c r="U56" i="67" s="1"/>
  <c r="V56" i="67" s="1"/>
  <c r="W56" i="67" s="1"/>
  <c r="X56" i="67" s="1"/>
  <c r="Y56" i="67" s="1"/>
  <c r="Z56" i="67" s="1"/>
  <c r="AA56" i="67" s="1"/>
  <c r="AB56" i="67" s="1"/>
  <c r="AC56" i="67" s="1"/>
  <c r="AD56" i="67" s="1"/>
  <c r="AE56" i="67" s="1"/>
  <c r="AF56" i="67" s="1"/>
  <c r="D56" i="67"/>
  <c r="AH53" i="67"/>
  <c r="AH52" i="67"/>
  <c r="E49" i="67"/>
  <c r="F49" i="67" s="1"/>
  <c r="G49" i="67" s="1"/>
  <c r="H49" i="67" s="1"/>
  <c r="I49" i="67" s="1"/>
  <c r="J49" i="67" s="1"/>
  <c r="K49" i="67" s="1"/>
  <c r="L49" i="67" s="1"/>
  <c r="M49" i="67" s="1"/>
  <c r="N49" i="67" s="1"/>
  <c r="O49" i="67" s="1"/>
  <c r="P49" i="67" s="1"/>
  <c r="Q49" i="67" s="1"/>
  <c r="R49" i="67" s="1"/>
  <c r="S49" i="67" s="1"/>
  <c r="T49" i="67" s="1"/>
  <c r="U49" i="67" s="1"/>
  <c r="V49" i="67" s="1"/>
  <c r="W49" i="67" s="1"/>
  <c r="X49" i="67" s="1"/>
  <c r="Y49" i="67" s="1"/>
  <c r="Z49" i="67" s="1"/>
  <c r="AA49" i="67" s="1"/>
  <c r="AB49" i="67" s="1"/>
  <c r="AC49" i="67" s="1"/>
  <c r="AD49" i="67" s="1"/>
  <c r="AE49" i="67" s="1"/>
  <c r="AF49" i="67" s="1"/>
  <c r="AG49" i="67" s="1"/>
  <c r="D49" i="67"/>
  <c r="AH46" i="67"/>
  <c r="AH45" i="67"/>
  <c r="D42" i="67"/>
  <c r="E42" i="67" s="1"/>
  <c r="F42" i="67" s="1"/>
  <c r="G42" i="67" s="1"/>
  <c r="H42" i="67" s="1"/>
  <c r="I42" i="67" s="1"/>
  <c r="J42" i="67" s="1"/>
  <c r="K42" i="67" s="1"/>
  <c r="L42" i="67" s="1"/>
  <c r="M42" i="67" s="1"/>
  <c r="N42" i="67" s="1"/>
  <c r="O42" i="67" s="1"/>
  <c r="P42" i="67" s="1"/>
  <c r="Q42" i="67" s="1"/>
  <c r="R42" i="67" s="1"/>
  <c r="S42" i="67" s="1"/>
  <c r="T42" i="67" s="1"/>
  <c r="U42" i="67" s="1"/>
  <c r="V42" i="67" s="1"/>
  <c r="W42" i="67" s="1"/>
  <c r="X42" i="67" s="1"/>
  <c r="Y42" i="67" s="1"/>
  <c r="Z42" i="67" s="1"/>
  <c r="AA42" i="67" s="1"/>
  <c r="AB42" i="67" s="1"/>
  <c r="AC42" i="67" s="1"/>
  <c r="AD42" i="67" s="1"/>
  <c r="AE42" i="67" s="1"/>
  <c r="AF42" i="67" s="1"/>
  <c r="AH39" i="67"/>
  <c r="AH38" i="67"/>
  <c r="D35" i="67"/>
  <c r="E35" i="67" s="1"/>
  <c r="F35" i="67" s="1"/>
  <c r="G35" i="67" s="1"/>
  <c r="H35" i="67" s="1"/>
  <c r="I35" i="67" s="1"/>
  <c r="J35" i="67" s="1"/>
  <c r="K35" i="67" s="1"/>
  <c r="L35" i="67" s="1"/>
  <c r="M35" i="67" s="1"/>
  <c r="N35" i="67" s="1"/>
  <c r="O35" i="67" s="1"/>
  <c r="P35" i="67" s="1"/>
  <c r="Q35" i="67" s="1"/>
  <c r="R35" i="67" s="1"/>
  <c r="S35" i="67" s="1"/>
  <c r="T35" i="67" s="1"/>
  <c r="U35" i="67" s="1"/>
  <c r="V35" i="67" s="1"/>
  <c r="W35" i="67" s="1"/>
  <c r="X35" i="67" s="1"/>
  <c r="Y35" i="67" s="1"/>
  <c r="Z35" i="67" s="1"/>
  <c r="AA35" i="67" s="1"/>
  <c r="AB35" i="67" s="1"/>
  <c r="AC35" i="67" s="1"/>
  <c r="AD35" i="67" s="1"/>
  <c r="AE35" i="67" s="1"/>
  <c r="AF35" i="67" s="1"/>
  <c r="AG35" i="67" s="1"/>
  <c r="AH32" i="67"/>
  <c r="AH31" i="67"/>
  <c r="D28" i="67"/>
  <c r="E28" i="67" s="1"/>
  <c r="F28" i="67" s="1"/>
  <c r="G28" i="67" s="1"/>
  <c r="H28" i="67" s="1"/>
  <c r="I28" i="67" s="1"/>
  <c r="J28" i="67" s="1"/>
  <c r="K28" i="67" s="1"/>
  <c r="L28" i="67" s="1"/>
  <c r="M28" i="67" s="1"/>
  <c r="N28" i="67" s="1"/>
  <c r="O28" i="67" s="1"/>
  <c r="P28" i="67" s="1"/>
  <c r="Q28" i="67" s="1"/>
  <c r="R28" i="67" s="1"/>
  <c r="S28" i="67" s="1"/>
  <c r="T28" i="67" s="1"/>
  <c r="U28" i="67" s="1"/>
  <c r="V28" i="67" s="1"/>
  <c r="W28" i="67" s="1"/>
  <c r="X28" i="67" s="1"/>
  <c r="Y28" i="67" s="1"/>
  <c r="Z28" i="67" s="1"/>
  <c r="AA28" i="67" s="1"/>
  <c r="AB28" i="67" s="1"/>
  <c r="AC28" i="67" s="1"/>
  <c r="AD28" i="67" s="1"/>
  <c r="AE28" i="67" s="1"/>
  <c r="AF28" i="67" s="1"/>
  <c r="AG28" i="67" s="1"/>
  <c r="AH25" i="67"/>
  <c r="AH24" i="67"/>
  <c r="D21" i="67"/>
  <c r="E21" i="67" s="1"/>
  <c r="F21" i="67" s="1"/>
  <c r="G21" i="67" s="1"/>
  <c r="H21" i="67" s="1"/>
  <c r="I21" i="67" s="1"/>
  <c r="J21" i="67" s="1"/>
  <c r="K21" i="67" s="1"/>
  <c r="L21" i="67" s="1"/>
  <c r="M21" i="67" s="1"/>
  <c r="N21" i="67" s="1"/>
  <c r="O21" i="67" s="1"/>
  <c r="P21" i="67" s="1"/>
  <c r="Q21" i="67" s="1"/>
  <c r="R21" i="67" s="1"/>
  <c r="S21" i="67" s="1"/>
  <c r="T21" i="67" s="1"/>
  <c r="U21" i="67" s="1"/>
  <c r="V21" i="67" s="1"/>
  <c r="W21" i="67" s="1"/>
  <c r="X21" i="67" s="1"/>
  <c r="Y21" i="67" s="1"/>
  <c r="Z21" i="67" s="1"/>
  <c r="AA21" i="67" s="1"/>
  <c r="AB21" i="67" s="1"/>
  <c r="AC21" i="67" s="1"/>
  <c r="AD21" i="67" s="1"/>
  <c r="AE21" i="67" s="1"/>
  <c r="AF21" i="67" s="1"/>
  <c r="AH18" i="67"/>
  <c r="AH17" i="67"/>
  <c r="I14" i="67"/>
  <c r="J14" i="67" s="1"/>
  <c r="K14" i="67" s="1"/>
  <c r="L14" i="67" s="1"/>
  <c r="M14" i="67" s="1"/>
  <c r="N14" i="67" s="1"/>
  <c r="O14" i="67" s="1"/>
  <c r="P14" i="67" s="1"/>
  <c r="Q14" i="67" s="1"/>
  <c r="R14" i="67" s="1"/>
  <c r="S14" i="67" s="1"/>
  <c r="T14" i="67" s="1"/>
  <c r="U14" i="67" s="1"/>
  <c r="V14" i="67" s="1"/>
  <c r="W14" i="67" s="1"/>
  <c r="X14" i="67" s="1"/>
  <c r="Y14" i="67" s="1"/>
  <c r="Z14" i="67" s="1"/>
  <c r="AA14" i="67" s="1"/>
  <c r="AB14" i="67" s="1"/>
  <c r="AC14" i="67" s="1"/>
  <c r="AD14" i="67" s="1"/>
  <c r="AE14" i="67" s="1"/>
  <c r="AF14" i="67" s="1"/>
  <c r="AG14" i="67" s="1"/>
  <c r="H14" i="67"/>
  <c r="D14" i="67"/>
  <c r="E14" i="67" s="1"/>
  <c r="F14" i="67" s="1"/>
  <c r="G14" i="67" s="1"/>
  <c r="AH11" i="67"/>
  <c r="AH10" i="67"/>
  <c r="AI90" i="67" s="1"/>
  <c r="AI95" i="67" s="1"/>
  <c r="D7" i="67"/>
  <c r="E7" i="67" s="1"/>
  <c r="F7" i="67" s="1"/>
  <c r="G7" i="67" s="1"/>
  <c r="H7" i="67" s="1"/>
  <c r="I7" i="67" s="1"/>
  <c r="J7" i="67" s="1"/>
  <c r="K7" i="67" s="1"/>
  <c r="L7" i="67" s="1"/>
  <c r="M7" i="67" s="1"/>
  <c r="N7" i="67" s="1"/>
  <c r="O7" i="67" s="1"/>
  <c r="P7" i="67" s="1"/>
  <c r="Q7" i="67" s="1"/>
  <c r="R7" i="67" s="1"/>
  <c r="S7" i="67" s="1"/>
  <c r="T7" i="67" s="1"/>
  <c r="U7" i="67" s="1"/>
  <c r="V7" i="67" s="1"/>
  <c r="W7" i="67" s="1"/>
  <c r="X7" i="67" s="1"/>
  <c r="Y7" i="67" s="1"/>
  <c r="Z7" i="67" s="1"/>
  <c r="AA7" i="67" s="1"/>
  <c r="AB7" i="67" s="1"/>
  <c r="AC7" i="67" s="1"/>
  <c r="AD7" i="67" s="1"/>
  <c r="AE7" i="67" s="1"/>
  <c r="AF7" i="67" s="1"/>
  <c r="AI93" i="66"/>
  <c r="AH88" i="66"/>
  <c r="AK88" i="66" s="1"/>
  <c r="AH87" i="66"/>
  <c r="AK87" i="66" s="1"/>
  <c r="D84" i="66"/>
  <c r="E84" i="66" s="1"/>
  <c r="F84" i="66" s="1"/>
  <c r="G84" i="66" s="1"/>
  <c r="H84" i="66" s="1"/>
  <c r="I84" i="66" s="1"/>
  <c r="J84" i="66" s="1"/>
  <c r="K84" i="66" s="1"/>
  <c r="L84" i="66" s="1"/>
  <c r="M84" i="66" s="1"/>
  <c r="N84" i="66" s="1"/>
  <c r="O84" i="66" s="1"/>
  <c r="P84" i="66" s="1"/>
  <c r="Q84" i="66" s="1"/>
  <c r="R84" i="66" s="1"/>
  <c r="S84" i="66" s="1"/>
  <c r="T84" i="66" s="1"/>
  <c r="U84" i="66" s="1"/>
  <c r="V84" i="66" s="1"/>
  <c r="W84" i="66" s="1"/>
  <c r="X84" i="66" s="1"/>
  <c r="Y84" i="66" s="1"/>
  <c r="Z84" i="66" s="1"/>
  <c r="AA84" i="66" s="1"/>
  <c r="AB84" i="66" s="1"/>
  <c r="AC84" i="66" s="1"/>
  <c r="AD84" i="66" s="1"/>
  <c r="AE84" i="66" s="1"/>
  <c r="AF84" i="66" s="1"/>
  <c r="AG84" i="66" s="1"/>
  <c r="AH81" i="66"/>
  <c r="AK81" i="66" s="1"/>
  <c r="AH80" i="66"/>
  <c r="AK80" i="66" s="1"/>
  <c r="D77" i="66"/>
  <c r="E77" i="66" s="1"/>
  <c r="F77" i="66" s="1"/>
  <c r="G77" i="66" s="1"/>
  <c r="H77" i="66" s="1"/>
  <c r="I77" i="66" s="1"/>
  <c r="J77" i="66" s="1"/>
  <c r="K77" i="66" s="1"/>
  <c r="L77" i="66" s="1"/>
  <c r="M77" i="66" s="1"/>
  <c r="N77" i="66" s="1"/>
  <c r="O77" i="66" s="1"/>
  <c r="P77" i="66" s="1"/>
  <c r="Q77" i="66" s="1"/>
  <c r="R77" i="66" s="1"/>
  <c r="S77" i="66" s="1"/>
  <c r="T77" i="66" s="1"/>
  <c r="U77" i="66" s="1"/>
  <c r="V77" i="66" s="1"/>
  <c r="W77" i="66" s="1"/>
  <c r="X77" i="66" s="1"/>
  <c r="Y77" i="66" s="1"/>
  <c r="Z77" i="66" s="1"/>
  <c r="AA77" i="66" s="1"/>
  <c r="AB77" i="66" s="1"/>
  <c r="AC77" i="66" s="1"/>
  <c r="AD77" i="66" s="1"/>
  <c r="AK74" i="66"/>
  <c r="AH74" i="66"/>
  <c r="AK73" i="66"/>
  <c r="AH73" i="66"/>
  <c r="E70" i="66"/>
  <c r="F70" i="66" s="1"/>
  <c r="G70" i="66" s="1"/>
  <c r="H70" i="66" s="1"/>
  <c r="I70" i="66" s="1"/>
  <c r="J70" i="66" s="1"/>
  <c r="K70" i="66" s="1"/>
  <c r="L70" i="66" s="1"/>
  <c r="M70" i="66" s="1"/>
  <c r="N70" i="66" s="1"/>
  <c r="O70" i="66" s="1"/>
  <c r="P70" i="66" s="1"/>
  <c r="Q70" i="66" s="1"/>
  <c r="R70" i="66" s="1"/>
  <c r="S70" i="66" s="1"/>
  <c r="T70" i="66" s="1"/>
  <c r="U70" i="66" s="1"/>
  <c r="V70" i="66" s="1"/>
  <c r="W70" i="66" s="1"/>
  <c r="X70" i="66" s="1"/>
  <c r="Y70" i="66" s="1"/>
  <c r="Z70" i="66" s="1"/>
  <c r="AA70" i="66" s="1"/>
  <c r="AB70" i="66" s="1"/>
  <c r="AC70" i="66" s="1"/>
  <c r="AD70" i="66" s="1"/>
  <c r="AE70" i="66" s="1"/>
  <c r="AF70" i="66" s="1"/>
  <c r="AG70" i="66" s="1"/>
  <c r="D70" i="66"/>
  <c r="AK67" i="66"/>
  <c r="AH67" i="66"/>
  <c r="AH66" i="66"/>
  <c r="AK66" i="66" s="1"/>
  <c r="E63" i="66"/>
  <c r="F63" i="66" s="1"/>
  <c r="G63" i="66" s="1"/>
  <c r="H63" i="66" s="1"/>
  <c r="I63" i="66" s="1"/>
  <c r="J63" i="66" s="1"/>
  <c r="K63" i="66" s="1"/>
  <c r="L63" i="66" s="1"/>
  <c r="M63" i="66" s="1"/>
  <c r="N63" i="66" s="1"/>
  <c r="O63" i="66" s="1"/>
  <c r="P63" i="66" s="1"/>
  <c r="Q63" i="66" s="1"/>
  <c r="R63" i="66" s="1"/>
  <c r="S63" i="66" s="1"/>
  <c r="T63" i="66" s="1"/>
  <c r="U63" i="66" s="1"/>
  <c r="V63" i="66" s="1"/>
  <c r="W63" i="66" s="1"/>
  <c r="X63" i="66" s="1"/>
  <c r="Y63" i="66" s="1"/>
  <c r="Z63" i="66" s="1"/>
  <c r="AA63" i="66" s="1"/>
  <c r="AB63" i="66" s="1"/>
  <c r="AC63" i="66" s="1"/>
  <c r="AD63" i="66" s="1"/>
  <c r="AE63" i="66" s="1"/>
  <c r="AF63" i="66" s="1"/>
  <c r="AG63" i="66" s="1"/>
  <c r="D63" i="66"/>
  <c r="AH60" i="66"/>
  <c r="AK60" i="66" s="1"/>
  <c r="AH59" i="66"/>
  <c r="AK59" i="66" s="1"/>
  <c r="V56" i="66"/>
  <c r="W56" i="66" s="1"/>
  <c r="X56" i="66" s="1"/>
  <c r="Y56" i="66" s="1"/>
  <c r="Z56" i="66" s="1"/>
  <c r="AA56" i="66" s="1"/>
  <c r="AB56" i="66" s="1"/>
  <c r="AC56" i="66" s="1"/>
  <c r="AD56" i="66" s="1"/>
  <c r="AE56" i="66" s="1"/>
  <c r="AF56" i="66" s="1"/>
  <c r="N56" i="66"/>
  <c r="O56" i="66" s="1"/>
  <c r="P56" i="66" s="1"/>
  <c r="Q56" i="66" s="1"/>
  <c r="R56" i="66" s="1"/>
  <c r="S56" i="66" s="1"/>
  <c r="T56" i="66" s="1"/>
  <c r="U56" i="66" s="1"/>
  <c r="F56" i="66"/>
  <c r="G56" i="66" s="1"/>
  <c r="H56" i="66" s="1"/>
  <c r="I56" i="66" s="1"/>
  <c r="J56" i="66" s="1"/>
  <c r="K56" i="66" s="1"/>
  <c r="L56" i="66" s="1"/>
  <c r="M56" i="66" s="1"/>
  <c r="E56" i="66"/>
  <c r="D56" i="66"/>
  <c r="AK53" i="66"/>
  <c r="AH53" i="66"/>
  <c r="AH52" i="66"/>
  <c r="AK52" i="66" s="1"/>
  <c r="H49" i="66"/>
  <c r="I49" i="66" s="1"/>
  <c r="J49" i="66" s="1"/>
  <c r="K49" i="66" s="1"/>
  <c r="L49" i="66" s="1"/>
  <c r="M49" i="66" s="1"/>
  <c r="N49" i="66" s="1"/>
  <c r="O49" i="66" s="1"/>
  <c r="P49" i="66" s="1"/>
  <c r="Q49" i="66" s="1"/>
  <c r="R49" i="66" s="1"/>
  <c r="S49" i="66" s="1"/>
  <c r="T49" i="66" s="1"/>
  <c r="U49" i="66" s="1"/>
  <c r="V49" i="66" s="1"/>
  <c r="W49" i="66" s="1"/>
  <c r="X49" i="66" s="1"/>
  <c r="Y49" i="66" s="1"/>
  <c r="Z49" i="66" s="1"/>
  <c r="AA49" i="66" s="1"/>
  <c r="AB49" i="66" s="1"/>
  <c r="AC49" i="66" s="1"/>
  <c r="AD49" i="66" s="1"/>
  <c r="AE49" i="66" s="1"/>
  <c r="AF49" i="66" s="1"/>
  <c r="AG49" i="66" s="1"/>
  <c r="E49" i="66"/>
  <c r="F49" i="66" s="1"/>
  <c r="G49" i="66" s="1"/>
  <c r="D49" i="66"/>
  <c r="AH46" i="66"/>
  <c r="AK46" i="66" s="1"/>
  <c r="AH45" i="66"/>
  <c r="AK45" i="66" s="1"/>
  <c r="D42" i="66"/>
  <c r="E42" i="66" s="1"/>
  <c r="F42" i="66" s="1"/>
  <c r="G42" i="66" s="1"/>
  <c r="H42" i="66" s="1"/>
  <c r="I42" i="66" s="1"/>
  <c r="J42" i="66" s="1"/>
  <c r="K42" i="66" s="1"/>
  <c r="L42" i="66" s="1"/>
  <c r="M42" i="66" s="1"/>
  <c r="N42" i="66" s="1"/>
  <c r="O42" i="66" s="1"/>
  <c r="P42" i="66" s="1"/>
  <c r="Q42" i="66" s="1"/>
  <c r="R42" i="66" s="1"/>
  <c r="S42" i="66" s="1"/>
  <c r="T42" i="66" s="1"/>
  <c r="U42" i="66" s="1"/>
  <c r="V42" i="66" s="1"/>
  <c r="W42" i="66" s="1"/>
  <c r="X42" i="66" s="1"/>
  <c r="Y42" i="66" s="1"/>
  <c r="Z42" i="66" s="1"/>
  <c r="AA42" i="66" s="1"/>
  <c r="AB42" i="66" s="1"/>
  <c r="AC42" i="66" s="1"/>
  <c r="AD42" i="66" s="1"/>
  <c r="AE42" i="66" s="1"/>
  <c r="AF42" i="66" s="1"/>
  <c r="AH39" i="66"/>
  <c r="AK39" i="66" s="1"/>
  <c r="AK38" i="66"/>
  <c r="AH38" i="66"/>
  <c r="D35" i="66"/>
  <c r="E35" i="66" s="1"/>
  <c r="F35" i="66" s="1"/>
  <c r="G35" i="66" s="1"/>
  <c r="H35" i="66" s="1"/>
  <c r="I35" i="66" s="1"/>
  <c r="J35" i="66" s="1"/>
  <c r="K35" i="66" s="1"/>
  <c r="L35" i="66" s="1"/>
  <c r="M35" i="66" s="1"/>
  <c r="N35" i="66" s="1"/>
  <c r="O35" i="66" s="1"/>
  <c r="P35" i="66" s="1"/>
  <c r="Q35" i="66" s="1"/>
  <c r="R35" i="66" s="1"/>
  <c r="S35" i="66" s="1"/>
  <c r="T35" i="66" s="1"/>
  <c r="U35" i="66" s="1"/>
  <c r="V35" i="66" s="1"/>
  <c r="W35" i="66" s="1"/>
  <c r="X35" i="66" s="1"/>
  <c r="Y35" i="66" s="1"/>
  <c r="Z35" i="66" s="1"/>
  <c r="AA35" i="66" s="1"/>
  <c r="AB35" i="66" s="1"/>
  <c r="AC35" i="66" s="1"/>
  <c r="AD35" i="66" s="1"/>
  <c r="AE35" i="66" s="1"/>
  <c r="AF35" i="66" s="1"/>
  <c r="AG35" i="66" s="1"/>
  <c r="AK32" i="66"/>
  <c r="AH32" i="66"/>
  <c r="AH31" i="66"/>
  <c r="AK31" i="66" s="1"/>
  <c r="E28" i="66"/>
  <c r="F28" i="66" s="1"/>
  <c r="G28" i="66" s="1"/>
  <c r="H28" i="66" s="1"/>
  <c r="I28" i="66" s="1"/>
  <c r="J28" i="66" s="1"/>
  <c r="K28" i="66" s="1"/>
  <c r="L28" i="66" s="1"/>
  <c r="M28" i="66" s="1"/>
  <c r="N28" i="66" s="1"/>
  <c r="O28" i="66" s="1"/>
  <c r="P28" i="66" s="1"/>
  <c r="Q28" i="66" s="1"/>
  <c r="R28" i="66" s="1"/>
  <c r="S28" i="66" s="1"/>
  <c r="T28" i="66" s="1"/>
  <c r="U28" i="66" s="1"/>
  <c r="V28" i="66" s="1"/>
  <c r="W28" i="66" s="1"/>
  <c r="X28" i="66" s="1"/>
  <c r="Y28" i="66" s="1"/>
  <c r="Z28" i="66" s="1"/>
  <c r="AA28" i="66" s="1"/>
  <c r="AB28" i="66" s="1"/>
  <c r="AC28" i="66" s="1"/>
  <c r="AD28" i="66" s="1"/>
  <c r="AE28" i="66" s="1"/>
  <c r="AF28" i="66" s="1"/>
  <c r="AG28" i="66" s="1"/>
  <c r="D28" i="66"/>
  <c r="AH25" i="66"/>
  <c r="AK25" i="66" s="1"/>
  <c r="AH24" i="66"/>
  <c r="AK24" i="66" s="1"/>
  <c r="E21" i="66"/>
  <c r="F21" i="66" s="1"/>
  <c r="G21" i="66" s="1"/>
  <c r="H21" i="66" s="1"/>
  <c r="I21" i="66" s="1"/>
  <c r="J21" i="66" s="1"/>
  <c r="K21" i="66" s="1"/>
  <c r="L21" i="66" s="1"/>
  <c r="M21" i="66" s="1"/>
  <c r="N21" i="66" s="1"/>
  <c r="O21" i="66" s="1"/>
  <c r="P21" i="66" s="1"/>
  <c r="Q21" i="66" s="1"/>
  <c r="R21" i="66" s="1"/>
  <c r="S21" i="66" s="1"/>
  <c r="T21" i="66" s="1"/>
  <c r="U21" i="66" s="1"/>
  <c r="V21" i="66" s="1"/>
  <c r="W21" i="66" s="1"/>
  <c r="X21" i="66" s="1"/>
  <c r="Y21" i="66" s="1"/>
  <c r="Z21" i="66" s="1"/>
  <c r="AA21" i="66" s="1"/>
  <c r="AB21" i="66" s="1"/>
  <c r="AC21" i="66" s="1"/>
  <c r="AD21" i="66" s="1"/>
  <c r="AE21" i="66" s="1"/>
  <c r="AF21" i="66" s="1"/>
  <c r="D21" i="66"/>
  <c r="AK18" i="66"/>
  <c r="AH18" i="66"/>
  <c r="AH17" i="66"/>
  <c r="AK17" i="66" s="1"/>
  <c r="E14" i="66"/>
  <c r="F14" i="66" s="1"/>
  <c r="G14" i="66" s="1"/>
  <c r="H14" i="66" s="1"/>
  <c r="I14" i="66" s="1"/>
  <c r="J14" i="66" s="1"/>
  <c r="K14" i="66" s="1"/>
  <c r="L14" i="66" s="1"/>
  <c r="M14" i="66" s="1"/>
  <c r="N14" i="66" s="1"/>
  <c r="O14" i="66" s="1"/>
  <c r="P14" i="66" s="1"/>
  <c r="Q14" i="66" s="1"/>
  <c r="R14" i="66" s="1"/>
  <c r="S14" i="66" s="1"/>
  <c r="T14" i="66" s="1"/>
  <c r="U14" i="66" s="1"/>
  <c r="V14" i="66" s="1"/>
  <c r="W14" i="66" s="1"/>
  <c r="X14" i="66" s="1"/>
  <c r="Y14" i="66" s="1"/>
  <c r="Z14" i="66" s="1"/>
  <c r="AA14" i="66" s="1"/>
  <c r="AB14" i="66" s="1"/>
  <c r="AC14" i="66" s="1"/>
  <c r="AD14" i="66" s="1"/>
  <c r="AE14" i="66" s="1"/>
  <c r="AF14" i="66" s="1"/>
  <c r="AG14" i="66" s="1"/>
  <c r="D14" i="66"/>
  <c r="AH11" i="66"/>
  <c r="AH10" i="66"/>
  <c r="D7" i="66"/>
  <c r="E7" i="66" s="1"/>
  <c r="F7" i="66" s="1"/>
  <c r="G7" i="66" s="1"/>
  <c r="H7" i="66" s="1"/>
  <c r="I7" i="66" s="1"/>
  <c r="J7" i="66" s="1"/>
  <c r="K7" i="66" s="1"/>
  <c r="L7" i="66" s="1"/>
  <c r="M7" i="66" s="1"/>
  <c r="N7" i="66" s="1"/>
  <c r="O7" i="66" s="1"/>
  <c r="P7" i="66" s="1"/>
  <c r="Q7" i="66" s="1"/>
  <c r="R7" i="66" s="1"/>
  <c r="S7" i="66" s="1"/>
  <c r="T7" i="66" s="1"/>
  <c r="U7" i="66" s="1"/>
  <c r="V7" i="66" s="1"/>
  <c r="W7" i="66" s="1"/>
  <c r="X7" i="66" s="1"/>
  <c r="Y7" i="66" s="1"/>
  <c r="Z7" i="66" s="1"/>
  <c r="AA7" i="66" s="1"/>
  <c r="AB7" i="66" s="1"/>
  <c r="AC7" i="66" s="1"/>
  <c r="AD7" i="66" s="1"/>
  <c r="AE7" i="66" s="1"/>
  <c r="AF7" i="66" s="1"/>
  <c r="AI93" i="65"/>
  <c r="AH88" i="65"/>
  <c r="AK88" i="65" s="1"/>
  <c r="AH87" i="65"/>
  <c r="AK87" i="65" s="1"/>
  <c r="D84" i="65"/>
  <c r="E84" i="65" s="1"/>
  <c r="F84" i="65" s="1"/>
  <c r="G84" i="65" s="1"/>
  <c r="H84" i="65" s="1"/>
  <c r="I84" i="65" s="1"/>
  <c r="J84" i="65" s="1"/>
  <c r="K84" i="65" s="1"/>
  <c r="L84" i="65" s="1"/>
  <c r="M84" i="65" s="1"/>
  <c r="N84" i="65" s="1"/>
  <c r="O84" i="65" s="1"/>
  <c r="P84" i="65" s="1"/>
  <c r="Q84" i="65" s="1"/>
  <c r="R84" i="65" s="1"/>
  <c r="S84" i="65" s="1"/>
  <c r="T84" i="65" s="1"/>
  <c r="U84" i="65" s="1"/>
  <c r="V84" i="65" s="1"/>
  <c r="W84" i="65" s="1"/>
  <c r="X84" i="65" s="1"/>
  <c r="Y84" i="65" s="1"/>
  <c r="Z84" i="65" s="1"/>
  <c r="AA84" i="65" s="1"/>
  <c r="AB84" i="65" s="1"/>
  <c r="AC84" i="65" s="1"/>
  <c r="AD84" i="65" s="1"/>
  <c r="AE84" i="65" s="1"/>
  <c r="AF84" i="65" s="1"/>
  <c r="AG84" i="65" s="1"/>
  <c r="AH81" i="65"/>
  <c r="AK81" i="65" s="1"/>
  <c r="AH80" i="65"/>
  <c r="AK80" i="65" s="1"/>
  <c r="D77" i="65"/>
  <c r="E77" i="65" s="1"/>
  <c r="F77" i="65" s="1"/>
  <c r="G77" i="65" s="1"/>
  <c r="H77" i="65" s="1"/>
  <c r="I77" i="65" s="1"/>
  <c r="J77" i="65" s="1"/>
  <c r="K77" i="65" s="1"/>
  <c r="L77" i="65" s="1"/>
  <c r="M77" i="65" s="1"/>
  <c r="N77" i="65" s="1"/>
  <c r="O77" i="65" s="1"/>
  <c r="P77" i="65" s="1"/>
  <c r="Q77" i="65" s="1"/>
  <c r="R77" i="65" s="1"/>
  <c r="S77" i="65" s="1"/>
  <c r="T77" i="65" s="1"/>
  <c r="U77" i="65" s="1"/>
  <c r="V77" i="65" s="1"/>
  <c r="W77" i="65" s="1"/>
  <c r="X77" i="65" s="1"/>
  <c r="Y77" i="65" s="1"/>
  <c r="Z77" i="65" s="1"/>
  <c r="AA77" i="65" s="1"/>
  <c r="AB77" i="65" s="1"/>
  <c r="AC77" i="65" s="1"/>
  <c r="AD77" i="65" s="1"/>
  <c r="AK74" i="65"/>
  <c r="AH74" i="65"/>
  <c r="AK73" i="65"/>
  <c r="AH73" i="65"/>
  <c r="E70" i="65"/>
  <c r="F70" i="65" s="1"/>
  <c r="G70" i="65" s="1"/>
  <c r="H70" i="65" s="1"/>
  <c r="I70" i="65" s="1"/>
  <c r="J70" i="65" s="1"/>
  <c r="K70" i="65" s="1"/>
  <c r="L70" i="65" s="1"/>
  <c r="M70" i="65" s="1"/>
  <c r="N70" i="65" s="1"/>
  <c r="O70" i="65" s="1"/>
  <c r="P70" i="65" s="1"/>
  <c r="Q70" i="65" s="1"/>
  <c r="R70" i="65" s="1"/>
  <c r="S70" i="65" s="1"/>
  <c r="T70" i="65" s="1"/>
  <c r="U70" i="65" s="1"/>
  <c r="V70" i="65" s="1"/>
  <c r="W70" i="65" s="1"/>
  <c r="X70" i="65" s="1"/>
  <c r="Y70" i="65" s="1"/>
  <c r="Z70" i="65" s="1"/>
  <c r="AA70" i="65" s="1"/>
  <c r="AB70" i="65" s="1"/>
  <c r="AC70" i="65" s="1"/>
  <c r="AD70" i="65" s="1"/>
  <c r="AE70" i="65" s="1"/>
  <c r="AF70" i="65" s="1"/>
  <c r="AG70" i="65" s="1"/>
  <c r="D70" i="65"/>
  <c r="AK67" i="65"/>
  <c r="AH67" i="65"/>
  <c r="AH66" i="65"/>
  <c r="AK66" i="65" s="1"/>
  <c r="E63" i="65"/>
  <c r="F63" i="65" s="1"/>
  <c r="G63" i="65" s="1"/>
  <c r="H63" i="65" s="1"/>
  <c r="I63" i="65" s="1"/>
  <c r="J63" i="65" s="1"/>
  <c r="K63" i="65" s="1"/>
  <c r="L63" i="65" s="1"/>
  <c r="M63" i="65" s="1"/>
  <c r="N63" i="65" s="1"/>
  <c r="O63" i="65" s="1"/>
  <c r="P63" i="65" s="1"/>
  <c r="Q63" i="65" s="1"/>
  <c r="R63" i="65" s="1"/>
  <c r="S63" i="65" s="1"/>
  <c r="T63" i="65" s="1"/>
  <c r="U63" i="65" s="1"/>
  <c r="V63" i="65" s="1"/>
  <c r="W63" i="65" s="1"/>
  <c r="X63" i="65" s="1"/>
  <c r="Y63" i="65" s="1"/>
  <c r="Z63" i="65" s="1"/>
  <c r="AA63" i="65" s="1"/>
  <c r="AB63" i="65" s="1"/>
  <c r="AC63" i="65" s="1"/>
  <c r="AD63" i="65" s="1"/>
  <c r="AE63" i="65" s="1"/>
  <c r="AF63" i="65" s="1"/>
  <c r="AG63" i="65" s="1"/>
  <c r="D63" i="65"/>
  <c r="AH60" i="65"/>
  <c r="AK60" i="65" s="1"/>
  <c r="AH59" i="65"/>
  <c r="AK59" i="65" s="1"/>
  <c r="F56" i="65"/>
  <c r="G56" i="65" s="1"/>
  <c r="H56" i="65" s="1"/>
  <c r="I56" i="65" s="1"/>
  <c r="J56" i="65" s="1"/>
  <c r="K56" i="65" s="1"/>
  <c r="L56" i="65" s="1"/>
  <c r="M56" i="65" s="1"/>
  <c r="N56" i="65" s="1"/>
  <c r="O56" i="65" s="1"/>
  <c r="P56" i="65" s="1"/>
  <c r="Q56" i="65" s="1"/>
  <c r="R56" i="65" s="1"/>
  <c r="S56" i="65" s="1"/>
  <c r="T56" i="65" s="1"/>
  <c r="U56" i="65" s="1"/>
  <c r="V56" i="65" s="1"/>
  <c r="W56" i="65" s="1"/>
  <c r="X56" i="65" s="1"/>
  <c r="Y56" i="65" s="1"/>
  <c r="Z56" i="65" s="1"/>
  <c r="AA56" i="65" s="1"/>
  <c r="AB56" i="65" s="1"/>
  <c r="AC56" i="65" s="1"/>
  <c r="AD56" i="65" s="1"/>
  <c r="AE56" i="65" s="1"/>
  <c r="AF56" i="65" s="1"/>
  <c r="E56" i="65"/>
  <c r="D56" i="65"/>
  <c r="AK53" i="65"/>
  <c r="AH53" i="65"/>
  <c r="AH52" i="65"/>
  <c r="AK52" i="65" s="1"/>
  <c r="E49" i="65"/>
  <c r="F49" i="65" s="1"/>
  <c r="G49" i="65" s="1"/>
  <c r="H49" i="65" s="1"/>
  <c r="I49" i="65" s="1"/>
  <c r="J49" i="65" s="1"/>
  <c r="K49" i="65" s="1"/>
  <c r="L49" i="65" s="1"/>
  <c r="M49" i="65" s="1"/>
  <c r="N49" i="65" s="1"/>
  <c r="O49" i="65" s="1"/>
  <c r="P49" i="65" s="1"/>
  <c r="Q49" i="65" s="1"/>
  <c r="R49" i="65" s="1"/>
  <c r="S49" i="65" s="1"/>
  <c r="T49" i="65" s="1"/>
  <c r="U49" i="65" s="1"/>
  <c r="V49" i="65" s="1"/>
  <c r="W49" i="65" s="1"/>
  <c r="X49" i="65" s="1"/>
  <c r="Y49" i="65" s="1"/>
  <c r="Z49" i="65" s="1"/>
  <c r="AA49" i="65" s="1"/>
  <c r="AB49" i="65" s="1"/>
  <c r="AC49" i="65" s="1"/>
  <c r="AD49" i="65" s="1"/>
  <c r="AE49" i="65" s="1"/>
  <c r="AF49" i="65" s="1"/>
  <c r="AG49" i="65" s="1"/>
  <c r="D49" i="65"/>
  <c r="AH46" i="65"/>
  <c r="AK46" i="65" s="1"/>
  <c r="AH45" i="65"/>
  <c r="AK45" i="65" s="1"/>
  <c r="D42" i="65"/>
  <c r="E42" i="65" s="1"/>
  <c r="F42" i="65" s="1"/>
  <c r="G42" i="65" s="1"/>
  <c r="H42" i="65" s="1"/>
  <c r="I42" i="65" s="1"/>
  <c r="J42" i="65" s="1"/>
  <c r="K42" i="65" s="1"/>
  <c r="L42" i="65" s="1"/>
  <c r="M42" i="65" s="1"/>
  <c r="N42" i="65" s="1"/>
  <c r="O42" i="65" s="1"/>
  <c r="P42" i="65" s="1"/>
  <c r="Q42" i="65" s="1"/>
  <c r="R42" i="65" s="1"/>
  <c r="S42" i="65" s="1"/>
  <c r="T42" i="65" s="1"/>
  <c r="U42" i="65" s="1"/>
  <c r="V42" i="65" s="1"/>
  <c r="W42" i="65" s="1"/>
  <c r="X42" i="65" s="1"/>
  <c r="Y42" i="65" s="1"/>
  <c r="Z42" i="65" s="1"/>
  <c r="AA42" i="65" s="1"/>
  <c r="AB42" i="65" s="1"/>
  <c r="AC42" i="65" s="1"/>
  <c r="AD42" i="65" s="1"/>
  <c r="AE42" i="65" s="1"/>
  <c r="AF42" i="65" s="1"/>
  <c r="AK39" i="65"/>
  <c r="AH39" i="65"/>
  <c r="AK38" i="65"/>
  <c r="AH38" i="65"/>
  <c r="E35" i="65"/>
  <c r="F35" i="65" s="1"/>
  <c r="G35" i="65" s="1"/>
  <c r="H35" i="65" s="1"/>
  <c r="I35" i="65" s="1"/>
  <c r="J35" i="65" s="1"/>
  <c r="K35" i="65" s="1"/>
  <c r="L35" i="65" s="1"/>
  <c r="M35" i="65" s="1"/>
  <c r="N35" i="65" s="1"/>
  <c r="O35" i="65" s="1"/>
  <c r="P35" i="65" s="1"/>
  <c r="Q35" i="65" s="1"/>
  <c r="R35" i="65" s="1"/>
  <c r="S35" i="65" s="1"/>
  <c r="T35" i="65" s="1"/>
  <c r="U35" i="65" s="1"/>
  <c r="V35" i="65" s="1"/>
  <c r="W35" i="65" s="1"/>
  <c r="X35" i="65" s="1"/>
  <c r="Y35" i="65" s="1"/>
  <c r="Z35" i="65" s="1"/>
  <c r="AA35" i="65" s="1"/>
  <c r="AB35" i="65" s="1"/>
  <c r="AC35" i="65" s="1"/>
  <c r="AD35" i="65" s="1"/>
  <c r="AE35" i="65" s="1"/>
  <c r="AF35" i="65" s="1"/>
  <c r="AG35" i="65" s="1"/>
  <c r="D35" i="65"/>
  <c r="AK32" i="65"/>
  <c r="AH32" i="65"/>
  <c r="AH31" i="65"/>
  <c r="AK31" i="65" s="1"/>
  <c r="E28" i="65"/>
  <c r="F28" i="65" s="1"/>
  <c r="G28" i="65" s="1"/>
  <c r="H28" i="65" s="1"/>
  <c r="I28" i="65" s="1"/>
  <c r="J28" i="65" s="1"/>
  <c r="K28" i="65" s="1"/>
  <c r="L28" i="65" s="1"/>
  <c r="M28" i="65" s="1"/>
  <c r="N28" i="65" s="1"/>
  <c r="O28" i="65" s="1"/>
  <c r="P28" i="65" s="1"/>
  <c r="Q28" i="65" s="1"/>
  <c r="R28" i="65" s="1"/>
  <c r="S28" i="65" s="1"/>
  <c r="T28" i="65" s="1"/>
  <c r="U28" i="65" s="1"/>
  <c r="V28" i="65" s="1"/>
  <c r="W28" i="65" s="1"/>
  <c r="X28" i="65" s="1"/>
  <c r="Y28" i="65" s="1"/>
  <c r="Z28" i="65" s="1"/>
  <c r="AA28" i="65" s="1"/>
  <c r="AB28" i="65" s="1"/>
  <c r="AC28" i="65" s="1"/>
  <c r="AD28" i="65" s="1"/>
  <c r="AE28" i="65" s="1"/>
  <c r="AF28" i="65" s="1"/>
  <c r="AG28" i="65" s="1"/>
  <c r="D28" i="65"/>
  <c r="AH25" i="65"/>
  <c r="AK25" i="65" s="1"/>
  <c r="AH24" i="65"/>
  <c r="AK24" i="65" s="1"/>
  <c r="F21" i="65"/>
  <c r="G21" i="65" s="1"/>
  <c r="H21" i="65" s="1"/>
  <c r="I21" i="65" s="1"/>
  <c r="J21" i="65" s="1"/>
  <c r="K21" i="65" s="1"/>
  <c r="L21" i="65" s="1"/>
  <c r="M21" i="65" s="1"/>
  <c r="N21" i="65" s="1"/>
  <c r="O21" i="65" s="1"/>
  <c r="P21" i="65" s="1"/>
  <c r="Q21" i="65" s="1"/>
  <c r="R21" i="65" s="1"/>
  <c r="S21" i="65" s="1"/>
  <c r="T21" i="65" s="1"/>
  <c r="U21" i="65" s="1"/>
  <c r="V21" i="65" s="1"/>
  <c r="W21" i="65" s="1"/>
  <c r="X21" i="65" s="1"/>
  <c r="Y21" i="65" s="1"/>
  <c r="Z21" i="65" s="1"/>
  <c r="AA21" i="65" s="1"/>
  <c r="AB21" i="65" s="1"/>
  <c r="AC21" i="65" s="1"/>
  <c r="AD21" i="65" s="1"/>
  <c r="AE21" i="65" s="1"/>
  <c r="AF21" i="65" s="1"/>
  <c r="E21" i="65"/>
  <c r="D21" i="65"/>
  <c r="AK18" i="65"/>
  <c r="AH18" i="65"/>
  <c r="AH17" i="65"/>
  <c r="AK17" i="65" s="1"/>
  <c r="E14" i="65"/>
  <c r="F14" i="65" s="1"/>
  <c r="G14" i="65" s="1"/>
  <c r="H14" i="65" s="1"/>
  <c r="I14" i="65" s="1"/>
  <c r="J14" i="65" s="1"/>
  <c r="K14" i="65" s="1"/>
  <c r="L14" i="65" s="1"/>
  <c r="M14" i="65" s="1"/>
  <c r="N14" i="65" s="1"/>
  <c r="O14" i="65" s="1"/>
  <c r="P14" i="65" s="1"/>
  <c r="Q14" i="65" s="1"/>
  <c r="R14" i="65" s="1"/>
  <c r="S14" i="65" s="1"/>
  <c r="T14" i="65" s="1"/>
  <c r="U14" i="65" s="1"/>
  <c r="V14" i="65" s="1"/>
  <c r="W14" i="65" s="1"/>
  <c r="X14" i="65" s="1"/>
  <c r="Y14" i="65" s="1"/>
  <c r="Z14" i="65" s="1"/>
  <c r="AA14" i="65" s="1"/>
  <c r="AB14" i="65" s="1"/>
  <c r="AC14" i="65" s="1"/>
  <c r="AD14" i="65" s="1"/>
  <c r="AE14" i="65" s="1"/>
  <c r="AF14" i="65" s="1"/>
  <c r="AG14" i="65" s="1"/>
  <c r="D14" i="65"/>
  <c r="AH11" i="65"/>
  <c r="AI91" i="65" s="1"/>
  <c r="AI97" i="65" s="1"/>
  <c r="AH10" i="65"/>
  <c r="AI90" i="65" s="1"/>
  <c r="AI95" i="65" s="1"/>
  <c r="F7" i="65"/>
  <c r="G7" i="65" s="1"/>
  <c r="H7" i="65" s="1"/>
  <c r="I7" i="65" s="1"/>
  <c r="J7" i="65" s="1"/>
  <c r="K7" i="65" s="1"/>
  <c r="L7" i="65" s="1"/>
  <c r="M7" i="65" s="1"/>
  <c r="N7" i="65" s="1"/>
  <c r="O7" i="65" s="1"/>
  <c r="P7" i="65" s="1"/>
  <c r="Q7" i="65" s="1"/>
  <c r="R7" i="65" s="1"/>
  <c r="S7" i="65" s="1"/>
  <c r="T7" i="65" s="1"/>
  <c r="U7" i="65" s="1"/>
  <c r="V7" i="65" s="1"/>
  <c r="W7" i="65" s="1"/>
  <c r="X7" i="65" s="1"/>
  <c r="Y7" i="65" s="1"/>
  <c r="Z7" i="65" s="1"/>
  <c r="AA7" i="65" s="1"/>
  <c r="AB7" i="65" s="1"/>
  <c r="AC7" i="65" s="1"/>
  <c r="AD7" i="65" s="1"/>
  <c r="AE7" i="65" s="1"/>
  <c r="AF7" i="65" s="1"/>
  <c r="E7" i="65"/>
  <c r="D7" i="65"/>
  <c r="D7" i="64"/>
  <c r="E7" i="64" s="1"/>
  <c r="F7" i="64" s="1"/>
  <c r="G7" i="64" s="1"/>
  <c r="H7" i="64" s="1"/>
  <c r="I7" i="64" s="1"/>
  <c r="J7" i="64" s="1"/>
  <c r="K7" i="64" s="1"/>
  <c r="L7" i="64" s="1"/>
  <c r="M7" i="64" s="1"/>
  <c r="N7" i="64" s="1"/>
  <c r="O7" i="64" s="1"/>
  <c r="P7" i="64" s="1"/>
  <c r="Q7" i="64" s="1"/>
  <c r="R7" i="64" s="1"/>
  <c r="S7" i="64" s="1"/>
  <c r="T7" i="64" s="1"/>
  <c r="U7" i="64" s="1"/>
  <c r="V7" i="64" s="1"/>
  <c r="W7" i="64" s="1"/>
  <c r="X7" i="64" s="1"/>
  <c r="Y7" i="64" s="1"/>
  <c r="Z7" i="64" s="1"/>
  <c r="AA7" i="64" s="1"/>
  <c r="AB7" i="64" s="1"/>
  <c r="AC7" i="64" s="1"/>
  <c r="AD7" i="64" s="1"/>
  <c r="AE7" i="64" s="1"/>
  <c r="AF7" i="64" s="1"/>
  <c r="AH10" i="64"/>
  <c r="AK10" i="64" s="1"/>
  <c r="AH11" i="64"/>
  <c r="AK11" i="64" s="1"/>
  <c r="D14" i="64"/>
  <c r="E14" i="64" s="1"/>
  <c r="F14" i="64" s="1"/>
  <c r="G14" i="64" s="1"/>
  <c r="H14" i="64" s="1"/>
  <c r="I14" i="64" s="1"/>
  <c r="J14" i="64" s="1"/>
  <c r="K14" i="64" s="1"/>
  <c r="L14" i="64" s="1"/>
  <c r="M14" i="64" s="1"/>
  <c r="N14" i="64" s="1"/>
  <c r="O14" i="64" s="1"/>
  <c r="P14" i="64" s="1"/>
  <c r="Q14" i="64" s="1"/>
  <c r="R14" i="64" s="1"/>
  <c r="S14" i="64" s="1"/>
  <c r="T14" i="64" s="1"/>
  <c r="U14" i="64" s="1"/>
  <c r="V14" i="64" s="1"/>
  <c r="W14" i="64" s="1"/>
  <c r="X14" i="64" s="1"/>
  <c r="Y14" i="64" s="1"/>
  <c r="Z14" i="64" s="1"/>
  <c r="AA14" i="64" s="1"/>
  <c r="AB14" i="64" s="1"/>
  <c r="AC14" i="64" s="1"/>
  <c r="AD14" i="64" s="1"/>
  <c r="AE14" i="64" s="1"/>
  <c r="AF14" i="64" s="1"/>
  <c r="AG14" i="64" s="1"/>
  <c r="AH17" i="64"/>
  <c r="AK17" i="64" s="1"/>
  <c r="AH18" i="64"/>
  <c r="AK18" i="64" s="1"/>
  <c r="D21" i="64"/>
  <c r="E21" i="64"/>
  <c r="F21" i="64"/>
  <c r="G21" i="64" s="1"/>
  <c r="H21" i="64" s="1"/>
  <c r="I21" i="64" s="1"/>
  <c r="J21" i="64" s="1"/>
  <c r="K21" i="64" s="1"/>
  <c r="L21" i="64" s="1"/>
  <c r="M21" i="64" s="1"/>
  <c r="N21" i="64" s="1"/>
  <c r="O21" i="64" s="1"/>
  <c r="P21" i="64" s="1"/>
  <c r="Q21" i="64" s="1"/>
  <c r="R21" i="64" s="1"/>
  <c r="S21" i="64" s="1"/>
  <c r="T21" i="64" s="1"/>
  <c r="U21" i="64" s="1"/>
  <c r="V21" i="64" s="1"/>
  <c r="W21" i="64" s="1"/>
  <c r="X21" i="64" s="1"/>
  <c r="Y21" i="64" s="1"/>
  <c r="Z21" i="64" s="1"/>
  <c r="AA21" i="64" s="1"/>
  <c r="AB21" i="64" s="1"/>
  <c r="AC21" i="64" s="1"/>
  <c r="AD21" i="64" s="1"/>
  <c r="AE21" i="64" s="1"/>
  <c r="AF21" i="64" s="1"/>
  <c r="AH24" i="64"/>
  <c r="AK24" i="64" s="1"/>
  <c r="AH25" i="64"/>
  <c r="AK25" i="64" s="1"/>
  <c r="D28" i="64"/>
  <c r="E28" i="64"/>
  <c r="F28" i="64" s="1"/>
  <c r="G28" i="64" s="1"/>
  <c r="H28" i="64" s="1"/>
  <c r="I28" i="64" s="1"/>
  <c r="J28" i="64" s="1"/>
  <c r="K28" i="64" s="1"/>
  <c r="L28" i="64" s="1"/>
  <c r="M28" i="64" s="1"/>
  <c r="N28" i="64" s="1"/>
  <c r="O28" i="64" s="1"/>
  <c r="P28" i="64" s="1"/>
  <c r="Q28" i="64" s="1"/>
  <c r="R28" i="64" s="1"/>
  <c r="S28" i="64" s="1"/>
  <c r="T28" i="64" s="1"/>
  <c r="U28" i="64" s="1"/>
  <c r="V28" i="64" s="1"/>
  <c r="W28" i="64" s="1"/>
  <c r="X28" i="64" s="1"/>
  <c r="Y28" i="64" s="1"/>
  <c r="Z28" i="64" s="1"/>
  <c r="AA28" i="64" s="1"/>
  <c r="AB28" i="64" s="1"/>
  <c r="AC28" i="64" s="1"/>
  <c r="AD28" i="64" s="1"/>
  <c r="AE28" i="64" s="1"/>
  <c r="AF28" i="64" s="1"/>
  <c r="AG28" i="64" s="1"/>
  <c r="AH31" i="64"/>
  <c r="AK31" i="64" s="1"/>
  <c r="AH32" i="64"/>
  <c r="AK32" i="64"/>
  <c r="D35" i="64"/>
  <c r="E35" i="64"/>
  <c r="F35" i="64" s="1"/>
  <c r="G35" i="64" s="1"/>
  <c r="H35" i="64" s="1"/>
  <c r="I35" i="64" s="1"/>
  <c r="J35" i="64" s="1"/>
  <c r="K35" i="64" s="1"/>
  <c r="L35" i="64" s="1"/>
  <c r="M35" i="64" s="1"/>
  <c r="N35" i="64" s="1"/>
  <c r="O35" i="64" s="1"/>
  <c r="P35" i="64" s="1"/>
  <c r="Q35" i="64" s="1"/>
  <c r="R35" i="64" s="1"/>
  <c r="S35" i="64" s="1"/>
  <c r="T35" i="64" s="1"/>
  <c r="U35" i="64" s="1"/>
  <c r="V35" i="64" s="1"/>
  <c r="W35" i="64" s="1"/>
  <c r="X35" i="64" s="1"/>
  <c r="Y35" i="64" s="1"/>
  <c r="Z35" i="64" s="1"/>
  <c r="AA35" i="64" s="1"/>
  <c r="AB35" i="64" s="1"/>
  <c r="AC35" i="64" s="1"/>
  <c r="AD35" i="64" s="1"/>
  <c r="AE35" i="64" s="1"/>
  <c r="AF35" i="64" s="1"/>
  <c r="AG35" i="64" s="1"/>
  <c r="AH38" i="64"/>
  <c r="AK38" i="64" s="1"/>
  <c r="AH39" i="64"/>
  <c r="AK39" i="64"/>
  <c r="D42" i="64"/>
  <c r="E42" i="64" s="1"/>
  <c r="F42" i="64" s="1"/>
  <c r="G42" i="64" s="1"/>
  <c r="H42" i="64" s="1"/>
  <c r="I42" i="64" s="1"/>
  <c r="J42" i="64" s="1"/>
  <c r="K42" i="64" s="1"/>
  <c r="L42" i="64" s="1"/>
  <c r="M42" i="64" s="1"/>
  <c r="N42" i="64" s="1"/>
  <c r="O42" i="64" s="1"/>
  <c r="P42" i="64" s="1"/>
  <c r="Q42" i="64" s="1"/>
  <c r="R42" i="64" s="1"/>
  <c r="S42" i="64" s="1"/>
  <c r="T42" i="64" s="1"/>
  <c r="U42" i="64" s="1"/>
  <c r="V42" i="64" s="1"/>
  <c r="W42" i="64" s="1"/>
  <c r="X42" i="64" s="1"/>
  <c r="Y42" i="64" s="1"/>
  <c r="Z42" i="64" s="1"/>
  <c r="AA42" i="64" s="1"/>
  <c r="AB42" i="64" s="1"/>
  <c r="AC42" i="64" s="1"/>
  <c r="AD42" i="64" s="1"/>
  <c r="AE42" i="64" s="1"/>
  <c r="AF42" i="64" s="1"/>
  <c r="AH45" i="64"/>
  <c r="AK45" i="64"/>
  <c r="AH46" i="64"/>
  <c r="AK46" i="64" s="1"/>
  <c r="D49" i="64"/>
  <c r="E49" i="64"/>
  <c r="F49" i="64" s="1"/>
  <c r="G49" i="64" s="1"/>
  <c r="H49" i="64" s="1"/>
  <c r="I49" i="64" s="1"/>
  <c r="J49" i="64" s="1"/>
  <c r="K49" i="64" s="1"/>
  <c r="L49" i="64" s="1"/>
  <c r="M49" i="64" s="1"/>
  <c r="N49" i="64" s="1"/>
  <c r="O49" i="64" s="1"/>
  <c r="P49" i="64" s="1"/>
  <c r="Q49" i="64" s="1"/>
  <c r="R49" i="64" s="1"/>
  <c r="S49" i="64" s="1"/>
  <c r="T49" i="64" s="1"/>
  <c r="U49" i="64" s="1"/>
  <c r="V49" i="64" s="1"/>
  <c r="W49" i="64" s="1"/>
  <c r="X49" i="64" s="1"/>
  <c r="Y49" i="64" s="1"/>
  <c r="Z49" i="64" s="1"/>
  <c r="AA49" i="64" s="1"/>
  <c r="AB49" i="64" s="1"/>
  <c r="AC49" i="64" s="1"/>
  <c r="AD49" i="64" s="1"/>
  <c r="AE49" i="64" s="1"/>
  <c r="AF49" i="64" s="1"/>
  <c r="AG49" i="64" s="1"/>
  <c r="AH52" i="64"/>
  <c r="AK52" i="64" s="1"/>
  <c r="AH53" i="64"/>
  <c r="AK53" i="64" s="1"/>
  <c r="D56" i="64"/>
  <c r="E56" i="64"/>
  <c r="F56" i="64"/>
  <c r="G56" i="64"/>
  <c r="H56" i="64"/>
  <c r="I56" i="64" s="1"/>
  <c r="J56" i="64" s="1"/>
  <c r="K56" i="64" s="1"/>
  <c r="L56" i="64" s="1"/>
  <c r="M56" i="64" s="1"/>
  <c r="N56" i="64" s="1"/>
  <c r="O56" i="64" s="1"/>
  <c r="P56" i="64" s="1"/>
  <c r="Q56" i="64" s="1"/>
  <c r="R56" i="64" s="1"/>
  <c r="S56" i="64" s="1"/>
  <c r="T56" i="64" s="1"/>
  <c r="U56" i="64" s="1"/>
  <c r="V56" i="64" s="1"/>
  <c r="W56" i="64" s="1"/>
  <c r="X56" i="64" s="1"/>
  <c r="Y56" i="64" s="1"/>
  <c r="Z56" i="64" s="1"/>
  <c r="AA56" i="64" s="1"/>
  <c r="AB56" i="64" s="1"/>
  <c r="AC56" i="64" s="1"/>
  <c r="AD56" i="64" s="1"/>
  <c r="AE56" i="64" s="1"/>
  <c r="AF56" i="64" s="1"/>
  <c r="AH59" i="64"/>
  <c r="AK59" i="64" s="1"/>
  <c r="AH60" i="64"/>
  <c r="AK60" i="64" s="1"/>
  <c r="D63" i="64"/>
  <c r="E63" i="64"/>
  <c r="F63" i="64"/>
  <c r="G63" i="64"/>
  <c r="H63" i="64" s="1"/>
  <c r="I63" i="64" s="1"/>
  <c r="J63" i="64" s="1"/>
  <c r="K63" i="64" s="1"/>
  <c r="L63" i="64" s="1"/>
  <c r="M63" i="64" s="1"/>
  <c r="N63" i="64"/>
  <c r="O63" i="64" s="1"/>
  <c r="P63" i="64" s="1"/>
  <c r="Q63" i="64" s="1"/>
  <c r="R63" i="64" s="1"/>
  <c r="S63" i="64" s="1"/>
  <c r="T63" i="64" s="1"/>
  <c r="U63" i="64" s="1"/>
  <c r="V63" i="64" s="1"/>
  <c r="W63" i="64" s="1"/>
  <c r="X63" i="64" s="1"/>
  <c r="Y63" i="64" s="1"/>
  <c r="Z63" i="64" s="1"/>
  <c r="AA63" i="64" s="1"/>
  <c r="AB63" i="64" s="1"/>
  <c r="AC63" i="64" s="1"/>
  <c r="AD63" i="64" s="1"/>
  <c r="AE63" i="64" s="1"/>
  <c r="AF63" i="64" s="1"/>
  <c r="AG63" i="64" s="1"/>
  <c r="AH66" i="64"/>
  <c r="AK66" i="64" s="1"/>
  <c r="AH67" i="64"/>
  <c r="AK67" i="64" s="1"/>
  <c r="D70" i="64"/>
  <c r="E70" i="64" s="1"/>
  <c r="F70" i="64" s="1"/>
  <c r="G70" i="64" s="1"/>
  <c r="H70" i="64" s="1"/>
  <c r="I70" i="64" s="1"/>
  <c r="J70" i="64" s="1"/>
  <c r="K70" i="64" s="1"/>
  <c r="L70" i="64" s="1"/>
  <c r="M70" i="64" s="1"/>
  <c r="N70" i="64" s="1"/>
  <c r="O70" i="64" s="1"/>
  <c r="P70" i="64" s="1"/>
  <c r="Q70" i="64" s="1"/>
  <c r="R70" i="64" s="1"/>
  <c r="S70" i="64" s="1"/>
  <c r="T70" i="64" s="1"/>
  <c r="U70" i="64" s="1"/>
  <c r="V70" i="64" s="1"/>
  <c r="W70" i="64" s="1"/>
  <c r="X70" i="64" s="1"/>
  <c r="Y70" i="64" s="1"/>
  <c r="Z70" i="64" s="1"/>
  <c r="AA70" i="64" s="1"/>
  <c r="AB70" i="64" s="1"/>
  <c r="AC70" i="64" s="1"/>
  <c r="AD70" i="64" s="1"/>
  <c r="AE70" i="64" s="1"/>
  <c r="AF70" i="64" s="1"/>
  <c r="AG70" i="64" s="1"/>
  <c r="AH73" i="64"/>
  <c r="AK73" i="64" s="1"/>
  <c r="AH74" i="64"/>
  <c r="AK74" i="64" s="1"/>
  <c r="D77" i="64"/>
  <c r="E77" i="64" s="1"/>
  <c r="F77" i="64" s="1"/>
  <c r="G77" i="64" s="1"/>
  <c r="H77" i="64" s="1"/>
  <c r="I77" i="64" s="1"/>
  <c r="J77" i="64" s="1"/>
  <c r="K77" i="64" s="1"/>
  <c r="L77" i="64" s="1"/>
  <c r="M77" i="64" s="1"/>
  <c r="N77" i="64" s="1"/>
  <c r="O77" i="64" s="1"/>
  <c r="P77" i="64" s="1"/>
  <c r="Q77" i="64" s="1"/>
  <c r="R77" i="64" s="1"/>
  <c r="S77" i="64" s="1"/>
  <c r="T77" i="64" s="1"/>
  <c r="U77" i="64" s="1"/>
  <c r="V77" i="64" s="1"/>
  <c r="W77" i="64" s="1"/>
  <c r="X77" i="64" s="1"/>
  <c r="Y77" i="64" s="1"/>
  <c r="Z77" i="64" s="1"/>
  <c r="AA77" i="64" s="1"/>
  <c r="AB77" i="64" s="1"/>
  <c r="AC77" i="64" s="1"/>
  <c r="AD77" i="64" s="1"/>
  <c r="AH80" i="64"/>
  <c r="AK80" i="64"/>
  <c r="AH81" i="64"/>
  <c r="AK81" i="64"/>
  <c r="D84" i="64"/>
  <c r="E84" i="64" s="1"/>
  <c r="F84" i="64" s="1"/>
  <c r="G84" i="64" s="1"/>
  <c r="H84" i="64" s="1"/>
  <c r="I84" i="64" s="1"/>
  <c r="J84" i="64"/>
  <c r="K84" i="64"/>
  <c r="L84" i="64"/>
  <c r="M84" i="64" s="1"/>
  <c r="N84" i="64" s="1"/>
  <c r="O84" i="64" s="1"/>
  <c r="P84" i="64" s="1"/>
  <c r="Q84" i="64" s="1"/>
  <c r="R84" i="64" s="1"/>
  <c r="S84" i="64" s="1"/>
  <c r="T84" i="64" s="1"/>
  <c r="U84" i="64" s="1"/>
  <c r="V84" i="64" s="1"/>
  <c r="W84" i="64" s="1"/>
  <c r="X84" i="64" s="1"/>
  <c r="Y84" i="64" s="1"/>
  <c r="Z84" i="64" s="1"/>
  <c r="AA84" i="64" s="1"/>
  <c r="AB84" i="64" s="1"/>
  <c r="AC84" i="64" s="1"/>
  <c r="AD84" i="64" s="1"/>
  <c r="AE84" i="64" s="1"/>
  <c r="AF84" i="64" s="1"/>
  <c r="AG84" i="64" s="1"/>
  <c r="AH87" i="64"/>
  <c r="AK87" i="64"/>
  <c r="AH88" i="64"/>
  <c r="AK88" i="64" s="1"/>
  <c r="AI93" i="64"/>
  <c r="AI91" i="68" l="1"/>
  <c r="AI97" i="68" s="1"/>
  <c r="AI91" i="67"/>
  <c r="AI97" i="67" s="1"/>
  <c r="AI90" i="66"/>
  <c r="AI95" i="66" s="1"/>
  <c r="AK10" i="66"/>
  <c r="AI91" i="66"/>
  <c r="AI97" i="66" s="1"/>
  <c r="AK11" i="66"/>
  <c r="AK10" i="65"/>
  <c r="AK11" i="65"/>
  <c r="AI90" i="64"/>
  <c r="AI95" i="64" s="1"/>
  <c r="AI91" i="64"/>
  <c r="AI97" i="64" s="1"/>
</calcChain>
</file>

<file path=xl/sharedStrings.xml><?xml version="1.0" encoding="utf-8"?>
<sst xmlns="http://schemas.openxmlformats.org/spreadsheetml/2006/main" count="4893" uniqueCount="881">
  <si>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</si>
  <si>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</si>
  <si>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</si>
  <si>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現場代理人及び主任技術者・監理技術者・監理技術者補佐届</t>
    <rPh sb="0" eb="2">
      <t>ゲンバ</t>
    </rPh>
    <rPh sb="2" eb="5">
      <t>ダイリニン</t>
    </rPh>
    <rPh sb="5" eb="6">
      <t>オヨ</t>
    </rPh>
    <rPh sb="7" eb="9">
      <t>シュニン</t>
    </rPh>
    <rPh sb="9" eb="12">
      <t>ギジュツシャ</t>
    </rPh>
    <rPh sb="13" eb="15">
      <t>カンリ</t>
    </rPh>
    <rPh sb="15" eb="18">
      <t>ギジュツシャ</t>
    </rPh>
    <rPh sb="19" eb="21">
      <t>カンリ</t>
    </rPh>
    <rPh sb="21" eb="24">
      <t>ギジュツシャ</t>
    </rPh>
    <rPh sb="24" eb="26">
      <t>ホサ</t>
    </rPh>
    <rPh sb="26" eb="27">
      <t>トドケ</t>
    </rPh>
    <phoneticPr fontId="3"/>
  </si>
  <si>
    <t>経歴書</t>
    <rPh sb="0" eb="3">
      <t>ケイレキショ</t>
    </rPh>
    <phoneticPr fontId="3"/>
  </si>
  <si>
    <t>工程予定表</t>
    <rPh sb="0" eb="2">
      <t>コウテイ</t>
    </rPh>
    <rPh sb="2" eb="4">
      <t>ヨテイ</t>
    </rPh>
    <rPh sb="4" eb="5">
      <t>ヒョウ</t>
    </rPh>
    <phoneticPr fontId="3"/>
  </si>
  <si>
    <t>請負代金内訳書</t>
    <rPh sb="0" eb="2">
      <t>ウケオイ</t>
    </rPh>
    <rPh sb="2" eb="4">
      <t>ダイキン</t>
    </rPh>
    <rPh sb="4" eb="6">
      <t>ウチワケ</t>
    </rPh>
    <rPh sb="6" eb="7">
      <t>ショ</t>
    </rPh>
    <phoneticPr fontId="3"/>
  </si>
  <si>
    <t>労災保険成立証明願</t>
    <rPh sb="0" eb="2">
      <t>ロウサイ</t>
    </rPh>
    <rPh sb="2" eb="4">
      <t>ホケン</t>
    </rPh>
    <rPh sb="4" eb="6">
      <t>セイリツ</t>
    </rPh>
    <rPh sb="6" eb="8">
      <t>ショウメイ</t>
    </rPh>
    <rPh sb="8" eb="9">
      <t>ネガ</t>
    </rPh>
    <phoneticPr fontId="3"/>
  </si>
  <si>
    <t>施工計画書</t>
    <rPh sb="0" eb="5">
      <t>セコウ</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</si>
  <si>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</si>
  <si>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</si>
  <si>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</si>
  <si>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</si>
  <si>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辞退届（前金払）</t>
    <rPh sb="0" eb="2">
      <t>ジタイ</t>
    </rPh>
    <rPh sb="2" eb="3">
      <t>トド</t>
    </rPh>
    <rPh sb="4" eb="6">
      <t>マエキン</t>
    </rPh>
    <rPh sb="6" eb="7">
      <t>ハラ</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</si>
  <si>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</si>
  <si>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</si>
  <si>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</si>
  <si>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</si>
  <si>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</si>
  <si>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</si>
  <si>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工事記録</t>
    <rPh sb="0" eb="2">
      <t>コウジ</t>
    </rPh>
    <rPh sb="2" eb="4">
      <t>キロク</t>
    </rPh>
    <phoneticPr fontId="3"/>
  </si>
  <si>
    <t>質疑回答書</t>
    <phoneticPr fontId="3"/>
  </si>
  <si>
    <t>辞退届（中間前金払）</t>
    <rPh sb="0" eb="2">
      <t>ジタイ</t>
    </rPh>
    <rPh sb="2" eb="3">
      <t>トド</t>
    </rPh>
    <rPh sb="4" eb="6">
      <t>チュウカン</t>
    </rPh>
    <rPh sb="6" eb="8">
      <t>マエキン</t>
    </rPh>
    <rPh sb="8" eb="9">
      <t>ハラ</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</si>
  <si>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</si>
  <si>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</si>
  <si>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</si>
  <si>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出来高報告書</t>
    <rPh sb="0" eb="3">
      <t>デキダカ</t>
    </rPh>
    <rPh sb="3" eb="5">
      <t>ホウコク</t>
    </rPh>
    <rPh sb="5" eb="6">
      <t>ショ</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</si>
  <si>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</si>
  <si>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</si>
  <si>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</si>
  <si>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</si>
  <si>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</si>
  <si>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</si>
  <si>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完成写真</t>
    <rPh sb="0" eb="2">
      <t>カンセイ</t>
    </rPh>
    <rPh sb="2" eb="4">
      <t>シャシン</t>
    </rPh>
    <phoneticPr fontId="3"/>
  </si>
  <si>
    <t>資材集計調書</t>
    <rPh sb="0" eb="2">
      <t>シザイ</t>
    </rPh>
    <rPh sb="2" eb="4">
      <t>シュウケイ</t>
    </rPh>
    <rPh sb="4" eb="6">
      <t>チョウショ</t>
    </rPh>
    <phoneticPr fontId="3"/>
  </si>
  <si>
    <t>現場日報</t>
    <rPh sb="0" eb="2">
      <t>ゲンバ</t>
    </rPh>
    <rPh sb="2" eb="4">
      <t>ニッポウ</t>
    </rPh>
    <phoneticPr fontId="3"/>
  </si>
  <si>
    <t>工事週報</t>
    <rPh sb="0" eb="2">
      <t>コウジ</t>
    </rPh>
    <rPh sb="2" eb="3">
      <t>シュウ</t>
    </rPh>
    <rPh sb="3" eb="4">
      <t>ホウ</t>
    </rPh>
    <phoneticPr fontId="3"/>
  </si>
  <si>
    <t>工程写真</t>
    <rPh sb="0" eb="2">
      <t>コウテイ</t>
    </rPh>
    <rPh sb="2" eb="4">
      <t>シャシン</t>
    </rPh>
    <phoneticPr fontId="3"/>
  </si>
  <si>
    <t>使用資材検査結果報告書</t>
    <rPh sb="0" eb="2">
      <t>シヨウ</t>
    </rPh>
    <rPh sb="2" eb="4">
      <t>シザイ</t>
    </rPh>
    <rPh sb="4" eb="6">
      <t>ケンサ</t>
    </rPh>
    <rPh sb="6" eb="8">
      <t>ケッカ</t>
    </rPh>
    <rPh sb="8" eb="11">
      <t>ホウコクショ</t>
    </rPh>
    <phoneticPr fontId="3"/>
  </si>
  <si>
    <t>試験結果報告書</t>
    <rPh sb="0" eb="2">
      <t>シケン</t>
    </rPh>
    <rPh sb="2" eb="4">
      <t>ケッカ</t>
    </rPh>
    <rPh sb="4" eb="6">
      <t>ホウコク</t>
    </rPh>
    <rPh sb="6" eb="7">
      <t>ショ</t>
    </rPh>
    <phoneticPr fontId="3"/>
  </si>
  <si>
    <t>安全点検表</t>
    <rPh sb="0" eb="2">
      <t>アンゼン</t>
    </rPh>
    <rPh sb="2" eb="5">
      <t>テンケンヒョウ</t>
    </rPh>
    <phoneticPr fontId="3"/>
  </si>
  <si>
    <t>検査願</t>
    <rPh sb="0" eb="2">
      <t>ケンサ</t>
    </rPh>
    <rPh sb="2" eb="3">
      <t>ネガイ</t>
    </rPh>
    <phoneticPr fontId="3"/>
  </si>
  <si>
    <t>承諾図</t>
    <rPh sb="0" eb="2">
      <t>ショウダク</t>
    </rPh>
    <rPh sb="2" eb="3">
      <t>ズ</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</si>
  <si>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</si>
  <si>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</si>
  <si>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</si>
  <si>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</si>
  <si>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</si>
  <si>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6">
      <t>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</si>
  <si>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</si>
  <si>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</si>
  <si>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</si>
  <si>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</si>
  <si>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</si>
  <si>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t>
    <rPh sb="0" eb="2">
      <t>ジギョウ</t>
    </rPh>
    <rPh sb="2" eb="3">
      <t>メイ</t>
    </rPh>
    <phoneticPr fontId="3"/>
  </si>
  <si>
    <t>工事場所</t>
    <rPh sb="0" eb="2">
      <t>コウジ</t>
    </rPh>
    <phoneticPr fontId="3"/>
  </si>
  <si>
    <t>高槻市</t>
    <phoneticPr fontId="3"/>
  </si>
  <si>
    <t>地内</t>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</si>
  <si>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</si>
  <si>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</si>
  <si>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</si>
  <si>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</si>
  <si>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</si>
  <si>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</si>
  <si>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代　 表 　者</t>
    <rPh sb="0" eb="1">
      <t>ダイ</t>
    </rPh>
    <rPh sb="3" eb="4">
      <t>オモテ</t>
    </rPh>
    <rPh sb="6" eb="7">
      <t>シャ</t>
    </rPh>
    <phoneticPr fontId="3"/>
  </si>
  <si>
    <t>㊞</t>
    <phoneticPr fontId="3"/>
  </si>
  <si>
    <t>　　　　　　□主任技術者</t>
    <rPh sb="7" eb="9">
      <t>シュニン</t>
    </rPh>
    <rPh sb="9" eb="11">
      <t>ギジュツ</t>
    </rPh>
    <rPh sb="11" eb="12">
      <t>シャ</t>
    </rPh>
    <phoneticPr fontId="3"/>
  </si>
  <si>
    <t>現場代理人及び</t>
  </si>
  <si>
    <t>　　　　　　□監理技術者</t>
    <rPh sb="7" eb="9">
      <t>カンリ</t>
    </rPh>
    <rPh sb="9" eb="12">
      <t>ギジュツシャ</t>
    </rPh>
    <phoneticPr fontId="3"/>
  </si>
  <si>
    <t>届</t>
    <rPh sb="0" eb="1">
      <t>トド</t>
    </rPh>
    <phoneticPr fontId="3"/>
  </si>
  <si>
    <t>　　　　　　□監理技術者補佐</t>
    <rPh sb="7" eb="9">
      <t>カンリ</t>
    </rPh>
    <rPh sb="9" eb="11">
      <t>ギジュツ</t>
    </rPh>
    <rPh sb="11" eb="12">
      <t>シャ</t>
    </rPh>
    <rPh sb="12" eb="14">
      <t>ホサ</t>
    </rPh>
    <phoneticPr fontId="3"/>
  </si>
  <si>
    <t>□主任技術者</t>
    <phoneticPr fontId="3"/>
  </si>
  <si>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</si>
  <si>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</si>
  <si>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</si>
  <si>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　　　　　　　現場代理人</t>
    <rPh sb="7" eb="9">
      <t>ゲンバ</t>
    </rPh>
    <rPh sb="9" eb="12">
      <t>ダイリニン</t>
    </rPh>
    <phoneticPr fontId="3"/>
  </si>
  <si>
    <t>　　　　　□　主任技術者</t>
    <rPh sb="7" eb="9">
      <t>シュニン</t>
    </rPh>
    <rPh sb="9" eb="12">
      <t>ギジュツシャ</t>
    </rPh>
    <phoneticPr fontId="3"/>
  </si>
  <si>
    <t>　　　　　□　監理技術者</t>
    <rPh sb="7" eb="9">
      <t>カンリ</t>
    </rPh>
    <rPh sb="9" eb="12">
      <t>ギジュツシャ</t>
    </rPh>
    <phoneticPr fontId="3"/>
  </si>
  <si>
    <t>　　　　　□　監理技術者補佐</t>
    <rPh sb="7" eb="9">
      <t>カンリ</t>
    </rPh>
    <rPh sb="9" eb="12">
      <t>ギジュツシャ</t>
    </rPh>
    <rPh sb="12" eb="14">
      <t>ホサ</t>
    </rPh>
    <phoneticPr fontId="3"/>
  </si>
  <si>
    <t>経　　歴　　書</t>
    <rPh sb="0" eb="1">
      <t>ケイ</t>
    </rPh>
    <rPh sb="3" eb="4">
      <t>レキ</t>
    </rPh>
    <rPh sb="6" eb="7">
      <t>ショ</t>
    </rPh>
    <phoneticPr fontId="3"/>
  </si>
  <si>
    <t>現 住 所</t>
    <rPh sb="0" eb="1">
      <t>ゲン</t>
    </rPh>
    <rPh sb="2" eb="3">
      <t>ジュウ</t>
    </rPh>
    <rPh sb="4" eb="5">
      <t>ショ</t>
    </rPh>
    <phoneticPr fontId="3"/>
  </si>
  <si>
    <t>ふ り が な</t>
    <phoneticPr fontId="3"/>
  </si>
  <si>
    <t>氏　　　名</t>
    <rPh sb="0" eb="1">
      <t>シ</t>
    </rPh>
    <rPh sb="4" eb="5">
      <t>メイ</t>
    </rPh>
    <phoneticPr fontId="3"/>
  </si>
  <si>
    <t>生年月日</t>
    <rPh sb="0" eb="2">
      <t>セイネン</t>
    </rPh>
    <rPh sb="2" eb="4">
      <t>ガッピ</t>
    </rPh>
    <phoneticPr fontId="3"/>
  </si>
  <si>
    <t>年　　　　　月　　　　　日　　　　　生</t>
    <phoneticPr fontId="3"/>
  </si>
  <si>
    <t>最終学歴</t>
    <rPh sb="0" eb="2">
      <t>サイシュウ</t>
    </rPh>
    <rPh sb="2" eb="4">
      <t>ガクレキ</t>
    </rPh>
    <phoneticPr fontId="3"/>
  </si>
  <si>
    <t>年　　　　　月　　　　　日　　　　　卒業</t>
    <rPh sb="0" eb="1">
      <t>ネン</t>
    </rPh>
    <rPh sb="6" eb="7">
      <t>ツキ</t>
    </rPh>
    <rPh sb="12" eb="13">
      <t>ヒ</t>
    </rPh>
    <rPh sb="18" eb="20">
      <t>ソツギョウ</t>
    </rPh>
    <phoneticPr fontId="3"/>
  </si>
  <si>
    <t>資　　　格</t>
    <rPh sb="0" eb="1">
      <t>シ</t>
    </rPh>
    <rPh sb="4" eb="5">
      <t>カク</t>
    </rPh>
    <phoneticPr fontId="3"/>
  </si>
  <si>
    <t>職　　　歴</t>
    <rPh sb="0" eb="1">
      <t>ショク</t>
    </rPh>
    <rPh sb="4" eb="5">
      <t>レキ</t>
    </rPh>
    <phoneticPr fontId="3"/>
  </si>
  <si>
    <t>年　　　　　月　　　　　日　　　　入社</t>
    <rPh sb="0" eb="1">
      <t>ネン</t>
    </rPh>
    <rPh sb="6" eb="7">
      <t>ツキ</t>
    </rPh>
    <rPh sb="12" eb="13">
      <t>ヒ</t>
    </rPh>
    <rPh sb="17" eb="19">
      <t>ニュウシャ</t>
    </rPh>
    <phoneticPr fontId="3"/>
  </si>
  <si>
    <t>年　　　　　月　　　　　日　　　　退社</t>
    <rPh sb="0" eb="1">
      <t>ネン</t>
    </rPh>
    <rPh sb="6" eb="7">
      <t>ツキ</t>
    </rPh>
    <rPh sb="12" eb="13">
      <t>ヒ</t>
    </rPh>
    <rPh sb="17" eb="19">
      <t>タイシャ</t>
    </rPh>
    <phoneticPr fontId="3"/>
  </si>
  <si>
    <t>　　　　　　　年　　　　　月　　　　　日　　　　入社現在に至る</t>
    <rPh sb="7" eb="8">
      <t>ネン</t>
    </rPh>
    <rPh sb="13" eb="14">
      <t>ツキ</t>
    </rPh>
    <rPh sb="19" eb="20">
      <t>ヒ</t>
    </rPh>
    <rPh sb="24" eb="26">
      <t>ニュウシャ</t>
    </rPh>
    <rPh sb="26" eb="28">
      <t>ゲンザイ</t>
    </rPh>
    <rPh sb="29" eb="30">
      <t>イタ</t>
    </rPh>
    <phoneticPr fontId="3"/>
  </si>
  <si>
    <t>工　事　歴</t>
    <rPh sb="0" eb="1">
      <t>コウ</t>
    </rPh>
    <rPh sb="2" eb="3">
      <t>コト</t>
    </rPh>
    <rPh sb="4" eb="5">
      <t>レキ</t>
    </rPh>
    <phoneticPr fontId="3"/>
  </si>
  <si>
    <t>工事名</t>
    <rPh sb="0" eb="2">
      <t>コウジ</t>
    </rPh>
    <rPh sb="2" eb="3">
      <t>メイ</t>
    </rPh>
    <phoneticPr fontId="3"/>
  </si>
  <si>
    <t>工　期</t>
    <rPh sb="0" eb="1">
      <t>コウ</t>
    </rPh>
    <rPh sb="2" eb="3">
      <t>キ</t>
    </rPh>
    <phoneticPr fontId="3"/>
  </si>
  <si>
    <t>　　　　　　　　　年　　　　月　　　　日　　～　　　　　年　　　　月　　　　日</t>
    <rPh sb="9" eb="10">
      <t>ネン</t>
    </rPh>
    <rPh sb="14" eb="15">
      <t>ツキ</t>
    </rPh>
    <rPh sb="19" eb="20">
      <t>ヒ</t>
    </rPh>
    <rPh sb="28" eb="29">
      <t>ネン</t>
    </rPh>
    <rPh sb="33" eb="34">
      <t>ツキ</t>
    </rPh>
    <rPh sb="38" eb="39">
      <t>ヒ</t>
    </rPh>
    <phoneticPr fontId="3"/>
  </si>
  <si>
    <t>上記のとおり相違ありません。</t>
    <rPh sb="0" eb="2">
      <t>ジョウキ</t>
    </rPh>
    <rPh sb="6" eb="8">
      <t>ソウイ</t>
    </rPh>
    <phoneticPr fontId="3"/>
  </si>
  <si>
    <t>令和　　　　　年　　　　　月　　　　　日</t>
    <rPh sb="0" eb="2">
      <t>レ</t>
    </rPh>
    <rPh sb="7" eb="8">
      <t>トシ</t>
    </rPh>
    <rPh sb="13" eb="14">
      <t>ツキ</t>
    </rPh>
    <rPh sb="19" eb="20">
      <t>ヒ</t>
    </rPh>
    <phoneticPr fontId="3"/>
  </si>
  <si>
    <t>氏名</t>
    <rPh sb="0" eb="2">
      <t>シメイ</t>
    </rPh>
    <phoneticPr fontId="3"/>
  </si>
  <si>
    <t>　氏名記名のみ（認印押印廃止）</t>
    <rPh sb="1" eb="3">
      <t>シメイ</t>
    </rPh>
    <rPh sb="3" eb="5">
      <t>キメイ</t>
    </rPh>
    <rPh sb="8" eb="9">
      <t>ミト</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</si>
  <si>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</si>
  <si>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</si>
  <si>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</si>
  <si>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</si>
  <si>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</si>
  <si>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</si>
  <si>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</si>
  <si>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</si>
  <si>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</si>
  <si>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</si>
  <si>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高　槻　市</t>
    <rPh sb="0" eb="5">
      <t>タカツキシ</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</si>
  <si>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</si>
  <si>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</si>
  <si>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</si>
  <si>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</si>
  <si>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</si>
  <si>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住　　　　所</t>
    <rPh sb="0" eb="6">
      <t>ジュウショ</t>
    </rPh>
    <phoneticPr fontId="3"/>
  </si>
  <si>
    <t>商号又は名称</t>
    <rPh sb="0" eb="2">
      <t>ショウゴウ</t>
    </rPh>
    <rPh sb="2" eb="3">
      <t>マタ</t>
    </rPh>
    <rPh sb="4" eb="6">
      <t>メイショウ</t>
    </rPh>
    <phoneticPr fontId="3"/>
  </si>
  <si>
    <t>高　槻　市　長</t>
    <rPh sb="0" eb="3">
      <t>タカツキ</t>
    </rPh>
    <rPh sb="4" eb="7">
      <t>シチョウ</t>
    </rPh>
    <phoneticPr fontId="3"/>
  </si>
  <si>
    <t>代　 表 　者</t>
    <rPh sb="0" eb="7">
      <t>ダイヒョウシャ</t>
    </rPh>
    <phoneticPr fontId="3"/>
  </si>
  <si>
    <t>符号</t>
    <rPh sb="0" eb="2">
      <t>フゴウ</t>
    </rPh>
    <phoneticPr fontId="3"/>
  </si>
  <si>
    <t>名　　　　　　　　称</t>
    <rPh sb="0" eb="1">
      <t>メイ</t>
    </rPh>
    <rPh sb="9" eb="10">
      <t>ショウ</t>
    </rPh>
    <phoneticPr fontId="3"/>
  </si>
  <si>
    <t>摘　　　　　　　要</t>
    <rPh sb="0" eb="1">
      <t>チャク</t>
    </rPh>
    <rPh sb="8" eb="9">
      <t>ヨウ</t>
    </rPh>
    <phoneticPr fontId="3"/>
  </si>
  <si>
    <t>数量</t>
    <rPh sb="0" eb="2">
      <t>スウリョウ</t>
    </rPh>
    <phoneticPr fontId="3"/>
  </si>
  <si>
    <t>単位</t>
    <rPh sb="0" eb="2">
      <t>タンイ</t>
    </rPh>
    <phoneticPr fontId="3"/>
  </si>
  <si>
    <t>単　　価</t>
    <rPh sb="0" eb="1">
      <t>タン</t>
    </rPh>
    <rPh sb="3" eb="4">
      <t>アタイ</t>
    </rPh>
    <phoneticPr fontId="3"/>
  </si>
  <si>
    <t>金　　　額</t>
    <rPh sb="0" eb="1">
      <t>キン</t>
    </rPh>
    <rPh sb="4" eb="5">
      <t>ガク</t>
    </rPh>
    <phoneticPr fontId="3"/>
  </si>
  <si>
    <t>備　考</t>
    <rPh sb="0" eb="1">
      <t>ビ</t>
    </rPh>
    <rPh sb="2" eb="3">
      <t>コウ</t>
    </rPh>
    <phoneticPr fontId="3"/>
  </si>
  <si>
    <t>請　　　　負　　　　代　　　　金　　　　内　　　　訳　　　　書</t>
    <rPh sb="0" eb="1">
      <t>ショウ</t>
    </rPh>
    <rPh sb="5" eb="6">
      <t>フ</t>
    </rPh>
    <rPh sb="10" eb="11">
      <t>ダイ</t>
    </rPh>
    <rPh sb="15" eb="16">
      <t>キン</t>
    </rPh>
    <rPh sb="20" eb="21">
      <t>ウチ</t>
    </rPh>
    <rPh sb="25" eb="26">
      <t>ヤク</t>
    </rPh>
    <rPh sb="30" eb="31">
      <t>ショ</t>
    </rPh>
    <phoneticPr fontId="3"/>
  </si>
  <si>
    <t>事　　業　　名</t>
    <rPh sb="0" eb="1">
      <t>ジ</t>
    </rPh>
    <rPh sb="3" eb="4">
      <t>ギョウ</t>
    </rPh>
    <rPh sb="6" eb="7">
      <t>メイ</t>
    </rPh>
    <phoneticPr fontId="3"/>
  </si>
  <si>
    <t>工　事　場　所</t>
    <rPh sb="0" eb="1">
      <t>コウ</t>
    </rPh>
    <rPh sb="2" eb="3">
      <t>コト</t>
    </rPh>
    <rPh sb="4" eb="5">
      <t>バ</t>
    </rPh>
    <rPh sb="6" eb="7">
      <t>トコロ</t>
    </rPh>
    <phoneticPr fontId="3"/>
  </si>
  <si>
    <t>高　　槻　　市</t>
    <rPh sb="0" eb="1">
      <t>タカ</t>
    </rPh>
    <rPh sb="3" eb="4">
      <t>ツキ</t>
    </rPh>
    <rPh sb="6" eb="7">
      <t>シ</t>
    </rPh>
    <phoneticPr fontId="3"/>
  </si>
  <si>
    <t>地　　内</t>
    <rPh sb="0" eb="1">
      <t>チ</t>
    </rPh>
    <rPh sb="3" eb="4">
      <t>ナイ</t>
    </rPh>
    <phoneticPr fontId="3"/>
  </si>
  <si>
    <t>請　負　代　金　額</t>
    <rPh sb="0" eb="1">
      <t>ショウ</t>
    </rPh>
    <rPh sb="2" eb="3">
      <t>フ</t>
    </rPh>
    <rPh sb="4" eb="5">
      <t>ダイ</t>
    </rPh>
    <rPh sb="6" eb="7">
      <t>キン</t>
    </rPh>
    <rPh sb="8" eb="9">
      <t>ガク</t>
    </rPh>
    <phoneticPr fontId="3"/>
  </si>
  <si>
    <t>￥</t>
    <phoneticPr fontId="3"/>
  </si>
  <si>
    <t>円　　也</t>
    <rPh sb="0" eb="1">
      <t>エン</t>
    </rPh>
    <rPh sb="3" eb="4">
      <t>ヤ</t>
    </rPh>
    <phoneticPr fontId="3"/>
  </si>
  <si>
    <t>令　　　和　　　　　　年　　　　　　月　　　　　　日</t>
    <rPh sb="0" eb="1">
      <t>レイ</t>
    </rPh>
    <rPh sb="4" eb="5">
      <t>ワ</t>
    </rPh>
    <rPh sb="11" eb="12">
      <t>トシ</t>
    </rPh>
    <rPh sb="18" eb="19">
      <t>ツキ</t>
    </rPh>
    <rPh sb="25" eb="26">
      <t>ヒ</t>
    </rPh>
    <phoneticPr fontId="3"/>
  </si>
  <si>
    <t>高　　槻　　市　　長　　　</t>
    <rPh sb="0" eb="1">
      <t>タカ</t>
    </rPh>
    <rPh sb="3" eb="4">
      <t>ツキ</t>
    </rPh>
    <rPh sb="6" eb="7">
      <t>シ</t>
    </rPh>
    <rPh sb="9" eb="10">
      <t>チョウ</t>
    </rPh>
    <phoneticPr fontId="3"/>
  </si>
  <si>
    <t>住　　　　　所</t>
    <rPh sb="0" eb="1">
      <t>ジュウ</t>
    </rPh>
    <rPh sb="6" eb="7">
      <t>トコロ</t>
    </rPh>
    <phoneticPr fontId="3"/>
  </si>
  <si>
    <t>代　　表　　者</t>
    <rPh sb="0" eb="1">
      <t>ダイ</t>
    </rPh>
    <rPh sb="3" eb="4">
      <t>ヒョウ</t>
    </rPh>
    <rPh sb="6" eb="7">
      <t>モノ</t>
    </rPh>
    <phoneticPr fontId="3"/>
  </si>
  <si>
    <t>労災保険成立記号番号</t>
    <rPh sb="0" eb="2">
      <t>ロウサイ</t>
    </rPh>
    <rPh sb="2" eb="4">
      <t>ホケン</t>
    </rPh>
    <rPh sb="4" eb="6">
      <t>セイリツ</t>
    </rPh>
    <rPh sb="6" eb="8">
      <t>キゴウ</t>
    </rPh>
    <rPh sb="8" eb="10">
      <t>バンゴウ</t>
    </rPh>
    <phoneticPr fontId="3"/>
  </si>
  <si>
    <t>第</t>
    <rPh sb="0" eb="1">
      <t>ダイ</t>
    </rPh>
    <phoneticPr fontId="3"/>
  </si>
  <si>
    <t>号</t>
    <rPh sb="0" eb="1">
      <t>ゴウ</t>
    </rPh>
    <phoneticPr fontId="3"/>
  </si>
  <si>
    <t>保険料算定期間</t>
    <rPh sb="0" eb="3">
      <t>ホケンリョウ</t>
    </rPh>
    <rPh sb="3" eb="5">
      <t>サンテイ</t>
    </rPh>
    <rPh sb="5" eb="7">
      <t>キカン</t>
    </rPh>
    <phoneticPr fontId="3"/>
  </si>
  <si>
    <t>自</t>
    <rPh sb="0" eb="1">
      <t>ジ</t>
    </rPh>
    <phoneticPr fontId="3"/>
  </si>
  <si>
    <t>令和</t>
    <rPh sb="0" eb="2">
      <t>レ</t>
    </rPh>
    <phoneticPr fontId="3"/>
  </si>
  <si>
    <t>年</t>
    <rPh sb="0" eb="1">
      <t>ネン</t>
    </rPh>
    <phoneticPr fontId="3"/>
  </si>
  <si>
    <t>月</t>
    <rPh sb="0" eb="1">
      <t>ツキ</t>
    </rPh>
    <phoneticPr fontId="3"/>
  </si>
  <si>
    <t>日</t>
    <rPh sb="0" eb="1">
      <t>ヒ</t>
    </rPh>
    <phoneticPr fontId="3"/>
  </si>
  <si>
    <t>（工　期）</t>
    <rPh sb="1" eb="2">
      <t>コウ</t>
    </rPh>
    <rPh sb="3" eb="4">
      <t>キ</t>
    </rPh>
    <phoneticPr fontId="3"/>
  </si>
  <si>
    <t>至</t>
    <rPh sb="0" eb="1">
      <t>イタル</t>
    </rPh>
    <phoneticPr fontId="3"/>
  </si>
  <si>
    <t>　上記工事について、　高槻市長　　濱　田　　剛　史　　に</t>
    <rPh sb="1" eb="3">
      <t>ジョウキ</t>
    </rPh>
    <rPh sb="3" eb="5">
      <t>コウジ</t>
    </rPh>
    <rPh sb="11" eb="15">
      <t>タカツキシチョウ</t>
    </rPh>
    <rPh sb="17" eb="18">
      <t>ハマ</t>
    </rPh>
    <rPh sb="19" eb="20">
      <t>タ</t>
    </rPh>
    <rPh sb="22" eb="23">
      <t>ゴウ</t>
    </rPh>
    <rPh sb="24" eb="25">
      <t>シ</t>
    </rPh>
    <phoneticPr fontId="3"/>
  </si>
  <si>
    <t>着工届提出の際、あわせて労災保険成立済の事実について報告する</t>
    <rPh sb="0" eb="2">
      <t>チャッコウ</t>
    </rPh>
    <rPh sb="2" eb="3">
      <t>トドケ</t>
    </rPh>
    <rPh sb="3" eb="5">
      <t>テイシュツ</t>
    </rPh>
    <rPh sb="6" eb="7">
      <t>サイ</t>
    </rPh>
    <phoneticPr fontId="3"/>
  </si>
  <si>
    <t>必要がありますので、御証明願います。</t>
    <rPh sb="0" eb="2">
      <t>ヒツヨウ</t>
    </rPh>
    <rPh sb="10" eb="13">
      <t>ゴショウメイ</t>
    </rPh>
    <rPh sb="13" eb="14">
      <t>ネガ</t>
    </rPh>
    <phoneticPr fontId="3"/>
  </si>
  <si>
    <t>労働基準監督署長　殿</t>
    <rPh sb="0" eb="2">
      <t>ロウドウ</t>
    </rPh>
    <rPh sb="2" eb="4">
      <t>キジュン</t>
    </rPh>
    <rPh sb="4" eb="6">
      <t>カントク</t>
    </rPh>
    <rPh sb="6" eb="7">
      <t>ショ</t>
    </rPh>
    <rPh sb="7" eb="8">
      <t>チョウ</t>
    </rPh>
    <rPh sb="9" eb="10">
      <t>ドノ</t>
    </rPh>
    <phoneticPr fontId="3"/>
  </si>
  <si>
    <t>住所</t>
    <rPh sb="0" eb="2">
      <t>ジュウショ</t>
    </rPh>
    <phoneticPr fontId="3"/>
  </si>
  <si>
    <t>受　注　者</t>
    <rPh sb="0" eb="1">
      <t>ジュ</t>
    </rPh>
    <rPh sb="2" eb="3">
      <t>チュウ</t>
    </rPh>
    <rPh sb="4" eb="5">
      <t>シャ</t>
    </rPh>
    <phoneticPr fontId="3"/>
  </si>
  <si>
    <t>代表者名</t>
    <rPh sb="0" eb="2">
      <t>ダイヒョウ</t>
    </rPh>
    <rPh sb="2" eb="3">
      <t>シャ</t>
    </rPh>
    <rPh sb="3" eb="4">
      <t>メイ</t>
    </rPh>
    <phoneticPr fontId="3"/>
  </si>
  <si>
    <t>令和　　　年　　　月　　　日</t>
    <rPh sb="0" eb="2">
      <t>レ</t>
    </rPh>
    <rPh sb="5" eb="6">
      <t>ネン</t>
    </rPh>
    <rPh sb="9" eb="10">
      <t>ツキ</t>
    </rPh>
    <rPh sb="13" eb="14">
      <t>ヒ</t>
    </rPh>
    <phoneticPr fontId="3"/>
  </si>
  <si>
    <t>高槻市都市創造部建築課長</t>
    <rPh sb="0" eb="3">
      <t>タカツキシ</t>
    </rPh>
    <rPh sb="3" eb="5">
      <t>トシ</t>
    </rPh>
    <rPh sb="5" eb="7">
      <t>ソウゾウ</t>
    </rPh>
    <rPh sb="7" eb="8">
      <t>ブ</t>
    </rPh>
    <rPh sb="8" eb="10">
      <t>ケンチク</t>
    </rPh>
    <rPh sb="10" eb="12">
      <t>カチョウ</t>
    </rPh>
    <phoneticPr fontId="3"/>
  </si>
  <si>
    <t>現場代理人</t>
    <rPh sb="0" eb="2">
      <t>ゲンバ</t>
    </rPh>
    <rPh sb="2" eb="5">
      <t>ダイリニン</t>
    </rPh>
    <phoneticPr fontId="3"/>
  </si>
  <si>
    <t>商号又は名称及び現場代理人の記名のみ（認印押印廃止）</t>
    <rPh sb="6" eb="7">
      <t>オヨ</t>
    </rPh>
    <rPh sb="8" eb="13">
      <t>ゲンバ</t>
    </rPh>
    <rPh sb="14" eb="16">
      <t>キメイ</t>
    </rPh>
    <rPh sb="19" eb="21">
      <t>ミトメイン</t>
    </rPh>
    <rPh sb="21" eb="23">
      <t>オウイン</t>
    </rPh>
    <rPh sb="23" eb="25">
      <t>ハイシ</t>
    </rPh>
    <phoneticPr fontId="3"/>
  </si>
  <si>
    <t>施　　 　工　 　　計　 　　画　 　　書</t>
    <rPh sb="0" eb="1">
      <t>ホドコ</t>
    </rPh>
    <rPh sb="5" eb="6">
      <t>タクミ</t>
    </rPh>
    <rPh sb="10" eb="11">
      <t>ケイ</t>
    </rPh>
    <rPh sb="15" eb="16">
      <t>ガ</t>
    </rPh>
    <rPh sb="20" eb="21">
      <t>ショ</t>
    </rPh>
    <phoneticPr fontId="3"/>
  </si>
  <si>
    <t>※内容の変更があれば変更施工計画書を提出すること</t>
    <rPh sb="1" eb="3">
      <t>ナイヨウ</t>
    </rPh>
    <rPh sb="4" eb="6">
      <t>ヘンコウ</t>
    </rPh>
    <rPh sb="10" eb="12">
      <t>ヘンコウ</t>
    </rPh>
    <rPh sb="12" eb="17">
      <t>セ</t>
    </rPh>
    <rPh sb="18" eb="20">
      <t>テイシュツ</t>
    </rPh>
    <phoneticPr fontId="3"/>
  </si>
  <si>
    <t>月</t>
    <rPh sb="0" eb="1">
      <t>ガツ</t>
    </rPh>
    <phoneticPr fontId="3"/>
  </si>
  <si>
    <t>日</t>
    <rPh sb="0" eb="1">
      <t>ニチ</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</si>
  <si>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</si>
  <si>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</si>
  <si>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</si>
  <si>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［事業所名・現場ID］</t>
    <rPh sb="1" eb="4">
      <t>ジギョウショ</t>
    </rPh>
    <rPh sb="4" eb="5">
      <t>カイシャメイ</t>
    </rPh>
    <rPh sb="6" eb="8">
      <t>ゲンバ</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</si>
  <si>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</si>
  <si>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</si>
  <si>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</si>
  <si>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</si>
  <si>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</si>
  <si>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</si>
  <si>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</si>
  <si>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</si>
  <si>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</si>
  <si>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</si>
  <si>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</si>
  <si>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</si>
  <si>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</si>
  <si>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</si>
  <si>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</si>
  <si>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</si>
  <si>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</si>
  <si>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</si>
  <si>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</si>
  <si>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</si>
  <si>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</si>
  <si>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</si>
  <si>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</si>
  <si>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</si>
  <si>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</si>
  <si>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</si>
  <si>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</si>
  <si>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</si>
  <si>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</si>
  <si>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</si>
  <si>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</si>
  <si>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</si>
  <si>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</si>
  <si>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</si>
  <si>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</si>
  <si>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</si>
  <si>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</si>
  <si>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</si>
  <si>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</si>
  <si>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</si>
  <si>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</si>
  <si>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</si>
  <si>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</si>
  <si>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</si>
  <si>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</si>
  <si>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</si>
  <si>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</si>
  <si>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</si>
  <si>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</si>
  <si>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</si>
  <si>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</si>
  <si>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</si>
  <si>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</si>
  <si>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</si>
  <si>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</si>
  <si>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</si>
  <si>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</si>
  <si>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</si>
  <si>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</si>
  <si>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</si>
  <si>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</si>
  <si>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</si>
  <si>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</si>
  <si>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</si>
  <si>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</si>
  <si>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</si>
  <si>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</si>
  <si>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</si>
  <si>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</si>
  <si>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</si>
  <si>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</si>
  <si>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</si>
  <si>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</si>
  <si>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</si>
  <si>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</si>
  <si>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</si>
  <si>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</si>
  <si>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</si>
  <si>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</si>
  <si>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</si>
  <si>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</si>
  <si>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</si>
  <si>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</si>
  <si>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</si>
  <si>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</si>
  <si>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</si>
  <si>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</si>
  <si>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</si>
  <si>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</si>
  <si>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</si>
  <si>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</si>
  <si>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</si>
  <si>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</si>
  <si>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</si>
  <si>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</si>
  <si>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</si>
  <si>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</si>
  <si>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</si>
  <si>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</si>
  <si>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</si>
  <si>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</si>
  <si>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</si>
  <si>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</si>
  <si>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</si>
  <si>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</si>
  <si>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</si>
  <si>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</si>
  <si>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</si>
  <si>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高　槻　市　長</t>
    <phoneticPr fontId="3"/>
  </si>
  <si>
    <t>住　　　　所　　　　　　　　</t>
    <rPh sb="0" eb="1">
      <t>ジュウ</t>
    </rPh>
    <rPh sb="5" eb="6">
      <t>ショ</t>
    </rPh>
    <phoneticPr fontId="3"/>
  </si>
  <si>
    <t>代　 表　 者　　　　　　　　　　　　　　　　㊞</t>
    <rPh sb="0" eb="1">
      <t>ダイ</t>
    </rPh>
    <rPh sb="3" eb="4">
      <t>オモテ</t>
    </rPh>
    <rPh sb="6" eb="7">
      <t>シャ</t>
    </rPh>
    <phoneticPr fontId="3"/>
  </si>
  <si>
    <t>辞　　　退　　　届</t>
    <rPh sb="0" eb="1">
      <t>ジ</t>
    </rPh>
    <rPh sb="4" eb="5">
      <t>タイ</t>
    </rPh>
    <rPh sb="8" eb="9">
      <t>トドケ</t>
    </rPh>
    <phoneticPr fontId="3"/>
  </si>
  <si>
    <t>本工事にかかる前払金について辞退させていただきます。</t>
  </si>
  <si>
    <t>記</t>
    <rPh sb="0" eb="1">
      <t>キ</t>
    </rPh>
    <phoneticPr fontId="3"/>
  </si>
  <si>
    <t>事　業　名</t>
    <rPh sb="0" eb="1">
      <t>ジ</t>
    </rPh>
    <rPh sb="2" eb="3">
      <t>ギョウ</t>
    </rPh>
    <rPh sb="4" eb="5">
      <t>メイ</t>
    </rPh>
    <phoneticPr fontId="3"/>
  </si>
  <si>
    <t>建設業退職金共済制度掛金収納書届</t>
  </si>
  <si>
    <t>商号又は名称</t>
    <phoneticPr fontId="3"/>
  </si>
  <si>
    <t>１</t>
    <phoneticPr fontId="3"/>
  </si>
  <si>
    <t>事　業　名</t>
    <rPh sb="0" eb="1">
      <t>ジ</t>
    </rPh>
    <rPh sb="2" eb="3">
      <t>ギョウ</t>
    </rPh>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</si>
  <si>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</si>
  <si>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</si>
  <si>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</si>
  <si>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</si>
  <si>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</si>
  <si>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</si>
  <si>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</si>
  <si>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</si>
  <si>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</si>
  <si>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</si>
  <si>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</si>
  <si>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</si>
  <si>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</si>
  <si>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</si>
  <si>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</si>
  <si>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</si>
  <si>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</si>
  <si>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</si>
  <si>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</si>
  <si>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</si>
  <si>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</si>
  <si>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</si>
  <si>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phoneticPr fontId="3"/>
  </si>
  <si>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</si>
  <si>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</si>
  <si>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</si>
  <si>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</si>
  <si>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</si>
  <si>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</si>
  <si>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</si>
  <si>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</si>
  <si>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</si>
  <si>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</si>
  <si>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</si>
  <si>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</si>
  <si>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</si>
  <si>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</si>
  <si>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</si>
  <si>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</si>
  <si>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</si>
  <si>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</si>
  <si>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</si>
  <si>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</si>
  <si>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</si>
  <si>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</si>
  <si>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</si>
  <si>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</si>
  <si>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</si>
  <si>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</si>
  <si>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</si>
  <si>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</si>
  <si>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</si>
  <si>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</si>
  <si>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</si>
  <si>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</si>
  <si>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</si>
  <si>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</si>
  <si>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</si>
  <si>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</si>
  <si>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</si>
  <si>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</si>
  <si>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</si>
  <si>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</si>
  <si>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</si>
  <si>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</si>
  <si>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</si>
  <si>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</si>
  <si>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</si>
  <si>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</si>
  <si>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</si>
  <si>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</si>
  <si>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</si>
  <si>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</si>
  <si>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</si>
  <si>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</si>
  <si>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</si>
  <si>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</si>
  <si>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</si>
  <si>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</si>
  <si>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</si>
  <si>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</si>
  <si>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</si>
  <si>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</si>
  <si>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</si>
  <si>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</si>
  <si>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</si>
  <si>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</si>
  <si>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</si>
  <si>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</si>
  <si>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</si>
  <si>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</si>
  <si>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</si>
  <si>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</si>
  <si>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</si>
  <si>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</si>
  <si>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</si>
  <si>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</si>
  <si>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</si>
  <si>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</si>
  <si>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</si>
  <si>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</si>
  <si>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</si>
  <si>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</si>
  <si>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</si>
  <si>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</si>
  <si>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</si>
  <si>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</si>
  <si>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</si>
  <si>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r>
      <t>代 　表 　者　　　　　　　　　　　　　</t>
    </r>
    <r>
      <rPr>
        <sz val="10"/>
        <rFont val="ＭＳ 明朝"/>
        <family val="1"/>
        <charset val="128"/>
      </rPr>
      <t>　㊞</t>
    </r>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</si>
  <si>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</si>
  <si>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</si>
  <si>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</si>
  <si>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</si>
  <si>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</si>
  <si>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</si>
  <si>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</si>
  <si>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</si>
  <si>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</si>
  <si>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</si>
  <si>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</si>
  <si>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</si>
  <si>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</si>
  <si>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</si>
  <si>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</si>
  <si>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</si>
  <si>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</si>
  <si>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</si>
  <si>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</si>
  <si>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</si>
  <si>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</si>
  <si>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技術者</t>
  </si>
  <si>
    <t>　従来通り関係者の押印必要</t>
    <rPh sb="1" eb="4">
      <t>ジュウライドオ</t>
    </rPh>
    <rPh sb="5" eb="8">
      <t>カンケイシャ</t>
    </rPh>
    <rPh sb="9" eb="11">
      <t>オウイン</t>
    </rPh>
    <rPh sb="11" eb="13">
      <t>ヒツヨウ</t>
    </rPh>
    <phoneticPr fontId="3"/>
  </si>
  <si>
    <t>工　　事　　記　　録</t>
    <rPh sb="0" eb="1">
      <t>コウ</t>
    </rPh>
    <rPh sb="3" eb="4">
      <t>コト</t>
    </rPh>
    <rPh sb="6" eb="7">
      <t>キ</t>
    </rPh>
    <rPh sb="9" eb="10">
      <t>リョク</t>
    </rPh>
    <phoneticPr fontId="3"/>
  </si>
  <si>
    <t>名称</t>
    <rPh sb="0" eb="2">
      <t>メイショウ</t>
    </rPh>
    <phoneticPr fontId="3"/>
  </si>
  <si>
    <t>年月日</t>
    <rPh sb="0" eb="3">
      <t>ネンガッピ</t>
    </rPh>
    <phoneticPr fontId="3"/>
  </si>
  <si>
    <t>出席者</t>
    <rPh sb="0" eb="3">
      <t>シュッセキシャ</t>
    </rPh>
    <phoneticPr fontId="3"/>
  </si>
  <si>
    <t>時間</t>
    <rPh sb="0" eb="2">
      <t>ジカン</t>
    </rPh>
    <phoneticPr fontId="3"/>
  </si>
  <si>
    <t>場所</t>
    <rPh sb="0" eb="2">
      <t>バショ</t>
    </rPh>
    <phoneticPr fontId="3"/>
  </si>
  <si>
    <t>作成者</t>
    <rPh sb="0" eb="3">
      <t>サクセイシャ</t>
    </rPh>
    <phoneticPr fontId="3"/>
  </si>
  <si>
    <t>No/日付</t>
    <rPh sb="3" eb="5">
      <t>ヒヅケ</t>
    </rPh>
    <phoneticPr fontId="3"/>
  </si>
  <si>
    <t>打合せ内容</t>
    <rPh sb="0" eb="2">
      <t>ウチアワ</t>
    </rPh>
    <rPh sb="3" eb="5">
      <t>ナイヨウ</t>
    </rPh>
    <phoneticPr fontId="3"/>
  </si>
  <si>
    <t>打合せ結果</t>
    <rPh sb="0" eb="2">
      <t>ウチアワ</t>
    </rPh>
    <rPh sb="3" eb="5">
      <t>ケッカ</t>
    </rPh>
    <phoneticPr fontId="3"/>
  </si>
  <si>
    <t>質　疑　回　答　書</t>
    <phoneticPr fontId="3"/>
  </si>
  <si>
    <t>No.1</t>
    <phoneticPr fontId="3"/>
  </si>
  <si>
    <t>質疑日：令和　　　年　　　月　　　日</t>
    <rPh sb="0" eb="2">
      <t>シツギ</t>
    </rPh>
    <rPh sb="2" eb="3">
      <t>ヒ</t>
    </rPh>
    <rPh sb="9" eb="10">
      <t>ネン</t>
    </rPh>
    <rPh sb="13" eb="14">
      <t>ツキ</t>
    </rPh>
    <rPh sb="17" eb="18">
      <t>ニチ</t>
    </rPh>
    <phoneticPr fontId="3"/>
  </si>
  <si>
    <t>回答日：令和　　　年　　　月　　　日</t>
    <rPh sb="0" eb="2">
      <t>カイトウ</t>
    </rPh>
    <rPh sb="2" eb="3">
      <t>ヒ</t>
    </rPh>
    <rPh sb="9" eb="10">
      <t>ネン</t>
    </rPh>
    <rPh sb="13" eb="14">
      <t>ツキ</t>
    </rPh>
    <rPh sb="17" eb="18">
      <t>ニチ</t>
    </rPh>
    <phoneticPr fontId="3"/>
  </si>
  <si>
    <t>質疑者：</t>
    <rPh sb="0" eb="2">
      <t>シツギ</t>
    </rPh>
    <rPh sb="2" eb="3">
      <t>シャ</t>
    </rPh>
    <phoneticPr fontId="3"/>
  </si>
  <si>
    <t>回答者：</t>
    <rPh sb="0" eb="2">
      <t>カイトウ</t>
    </rPh>
    <rPh sb="2" eb="3">
      <t>シャ</t>
    </rPh>
    <phoneticPr fontId="3"/>
  </si>
  <si>
    <t>工事名称：</t>
    <phoneticPr fontId="3"/>
  </si>
  <si>
    <t>No.</t>
  </si>
  <si>
    <t>図面番号</t>
  </si>
  <si>
    <t>質疑事項</t>
    <rPh sb="0" eb="2">
      <t>シツギ</t>
    </rPh>
    <rPh sb="2" eb="4">
      <t>ジコウ</t>
    </rPh>
    <phoneticPr fontId="3"/>
  </si>
  <si>
    <t>回　　答</t>
    <rPh sb="0" eb="1">
      <t>カイ</t>
    </rPh>
    <rPh sb="3" eb="4">
      <t>コタエ</t>
    </rPh>
    <phoneticPr fontId="3"/>
  </si>
  <si>
    <t>※出来る限り分かりやすく、詳しく記載してください。（必要に応じ図面及び写真等を添付すること）</t>
    <phoneticPr fontId="3"/>
  </si>
  <si>
    <t>本工事にかかる中間前金払について辞退させていただきます。</t>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</si>
  <si>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</si>
  <si>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</si>
  <si>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</si>
  <si>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</si>
  <si>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</si>
  <si>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</si>
  <si>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</si>
  <si>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</si>
  <si>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</si>
  <si>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</si>
  <si>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</si>
  <si>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</si>
  <si>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</si>
  <si>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</si>
  <si>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</si>
  <si>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</si>
  <si>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</si>
  <si>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</si>
  <si>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</si>
  <si>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</si>
  <si>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</si>
  <si>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</si>
  <si>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</si>
  <si>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</si>
  <si>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</si>
  <si>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</si>
  <si>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</si>
  <si>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</si>
  <si>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</si>
  <si>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</si>
  <si>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</si>
  <si>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</si>
  <si>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</si>
  <si>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</si>
  <si>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</si>
  <si>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</si>
  <si>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高 槻 市 長</t>
    <rPh sb="0" eb="1">
      <t>タカ</t>
    </rPh>
    <rPh sb="2" eb="3">
      <t>ツキ</t>
    </rPh>
    <rPh sb="4" eb="5">
      <t>シ</t>
    </rPh>
    <rPh sb="6" eb="7">
      <t>チョウ</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</si>
  <si>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</si>
  <si>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</si>
  <si>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</si>
  <si>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摘要</t>
    <rPh sb="0" eb="2">
      <t>テキヨウ</t>
    </rPh>
    <phoneticPr fontId="3"/>
  </si>
  <si>
    <t>令和　　年　　月　　日</t>
    <rPh sb="0" eb="2">
      <t>レ</t>
    </rPh>
    <rPh sb="4" eb="5">
      <t>ネン</t>
    </rPh>
    <rPh sb="7" eb="8">
      <t>ツキ</t>
    </rPh>
    <rPh sb="10" eb="11">
      <t>ニチ</t>
    </rPh>
    <phoneticPr fontId="3"/>
  </si>
  <si>
    <t>出来高報告書</t>
    <rPh sb="0" eb="2">
      <t>デキ</t>
    </rPh>
    <rPh sb="2" eb="3">
      <t>タカ</t>
    </rPh>
    <rPh sb="3" eb="6">
      <t>ホウコクショ</t>
    </rPh>
    <phoneticPr fontId="3"/>
  </si>
  <si>
    <t>事 業 名</t>
    <rPh sb="0" eb="1">
      <t>コト</t>
    </rPh>
    <rPh sb="2" eb="3">
      <t>ギョウ</t>
    </rPh>
    <rPh sb="4" eb="5">
      <t>ナ</t>
    </rPh>
    <phoneticPr fontId="3"/>
  </si>
  <si>
    <t>契約金額</t>
    <rPh sb="0" eb="2">
      <t>ケイヤク</t>
    </rPh>
    <rPh sb="2" eb="4">
      <t>キンガク</t>
    </rPh>
    <phoneticPr fontId="3"/>
  </si>
  <si>
    <t>工    種</t>
    <rPh sb="0" eb="1">
      <t>コウ</t>
    </rPh>
    <rPh sb="5" eb="6">
      <t>タネ</t>
    </rPh>
    <phoneticPr fontId="3"/>
  </si>
  <si>
    <t>構成金額</t>
    <rPh sb="0" eb="2">
      <t>コウセイ</t>
    </rPh>
    <rPh sb="2" eb="4">
      <t>キンガク</t>
    </rPh>
    <phoneticPr fontId="3"/>
  </si>
  <si>
    <t>予定工程</t>
    <rPh sb="0" eb="2">
      <t>ヨテイ</t>
    </rPh>
    <rPh sb="2" eb="4">
      <t>コウテイ</t>
    </rPh>
    <phoneticPr fontId="3"/>
  </si>
  <si>
    <t>実施工程</t>
    <rPh sb="0" eb="2">
      <t>ジッシ</t>
    </rPh>
    <rPh sb="2" eb="4">
      <t>コウテイ</t>
    </rPh>
    <phoneticPr fontId="3"/>
  </si>
  <si>
    <t>出来高金額</t>
    <rPh sb="0" eb="2">
      <t>デキ</t>
    </rPh>
    <rPh sb="2" eb="3">
      <t>タカ</t>
    </rPh>
    <rPh sb="3" eb="5">
      <t>キンガク</t>
    </rPh>
    <phoneticPr fontId="3"/>
  </si>
  <si>
    <t>小計</t>
    <rPh sb="0" eb="1">
      <t>ショウ</t>
    </rPh>
    <rPh sb="1" eb="2">
      <t>ケイ</t>
    </rPh>
    <phoneticPr fontId="3"/>
  </si>
  <si>
    <t>消費税及び地方消費税</t>
    <rPh sb="0" eb="3">
      <t>ショウヒゼイ</t>
    </rPh>
    <rPh sb="3" eb="4">
      <t>オヨ</t>
    </rPh>
    <rPh sb="5" eb="7">
      <t>チホウ</t>
    </rPh>
    <rPh sb="7" eb="10">
      <t>ショウヒゼイ</t>
    </rPh>
    <phoneticPr fontId="3"/>
  </si>
  <si>
    <t>出来高(%)</t>
    <rPh sb="0" eb="2">
      <t>デキ</t>
    </rPh>
    <rPh sb="2" eb="3">
      <t>タカ</t>
    </rPh>
    <phoneticPr fontId="3"/>
  </si>
  <si>
    <t>合計金額</t>
    <rPh sb="0" eb="2">
      <t>ゴウケイ</t>
    </rPh>
    <rPh sb="2" eb="4">
      <t>キンガク</t>
    </rPh>
    <phoneticPr fontId="3"/>
  </si>
  <si>
    <t>（記事欄）</t>
    <rPh sb="1" eb="3">
      <t>キジ</t>
    </rPh>
    <rPh sb="3" eb="4">
      <t>ラン</t>
    </rPh>
    <phoneticPr fontId="3"/>
  </si>
  <si>
    <t>事 故 発 生 報 告 書</t>
    <phoneticPr fontId="3"/>
  </si>
  <si>
    <t>　事　業　名</t>
    <rPh sb="1" eb="2">
      <t>ジ</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</si>
  <si>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</si>
  <si>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</si>
  <si>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</si>
  <si>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</si>
  <si>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</si>
  <si>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</si>
  <si>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</si>
  <si>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</si>
  <si>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</si>
  <si>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</si>
  <si>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</si>
  <si>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</si>
  <si>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</si>
  <si>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</si>
  <si>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</si>
  <si>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</si>
  <si>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</si>
  <si>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</si>
  <si>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</si>
  <si>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</si>
  <si>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</si>
  <si>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</si>
  <si>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</si>
  <si>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</si>
  <si>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</si>
  <si>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</si>
  <si>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</si>
  <si>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</si>
  <si>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</si>
  <si>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</si>
  <si>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</si>
  <si>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</si>
  <si>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</si>
  <si>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</si>
  <si>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</si>
  <si>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</si>
  <si>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</si>
  <si>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</si>
  <si>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</si>
  <si>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</si>
  <si>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</si>
  <si>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</si>
  <si>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</si>
  <si>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</si>
  <si>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</si>
  <si>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</si>
  <si>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</si>
  <si>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</si>
  <si>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</si>
  <si>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</si>
  <si>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</si>
  <si>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</si>
  <si>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</si>
  <si>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</si>
  <si>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</si>
  <si>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</si>
  <si>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</si>
  <si>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</si>
  <si>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</si>
  <si>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</si>
  <si>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</si>
  <si>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</si>
  <si>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</si>
  <si>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</si>
  <si>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</si>
  <si>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</si>
  <si>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</si>
  <si>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</si>
  <si>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</si>
  <si>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</si>
  <si>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</si>
  <si>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</si>
  <si>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</si>
  <si>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</si>
  <si>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</si>
  <si>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</si>
  <si>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</si>
  <si>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高槻市　　　　　　　　　　　　　地内</t>
    <phoneticPr fontId="3"/>
  </si>
  <si>
    <t>完 成 年 月 日</t>
    <rPh sb="2" eb="3">
      <t>セイ</t>
    </rPh>
    <phoneticPr fontId="3"/>
  </si>
  <si>
    <t>高槻市都市創造部建築課長　</t>
    <rPh sb="0" eb="3">
      <t>タカツキシ</t>
    </rPh>
    <rPh sb="3" eb="5">
      <t>トシ</t>
    </rPh>
    <rPh sb="5" eb="7">
      <t>ソウゾウ</t>
    </rPh>
    <rPh sb="7" eb="8">
      <t>ブ</t>
    </rPh>
    <rPh sb="8" eb="10">
      <t>ケンチク</t>
    </rPh>
    <rPh sb="10" eb="12">
      <t>カチョウ</t>
    </rPh>
    <phoneticPr fontId="3"/>
  </si>
  <si>
    <t>　住所・商号又は名称・現場代理人は記名のみ（認印押印廃止）</t>
    <rPh sb="1" eb="3">
      <t>ジュウショ</t>
    </rPh>
    <rPh sb="4" eb="6">
      <t>ショウゴウ</t>
    </rPh>
    <rPh sb="6" eb="7">
      <t>マタ</t>
    </rPh>
    <rPh sb="8" eb="10">
      <t>メイショウ</t>
    </rPh>
    <rPh sb="11" eb="16">
      <t>ゲンバ</t>
    </rPh>
    <rPh sb="17" eb="19">
      <t>キメイ</t>
    </rPh>
    <rPh sb="22" eb="24">
      <t>ミトメイン</t>
    </rPh>
    <rPh sb="24" eb="26">
      <t>オウイン</t>
    </rPh>
    <rPh sb="26" eb="28">
      <t>ハイシ</t>
    </rPh>
    <phoneticPr fontId="3"/>
  </si>
  <si>
    <t>完　　　　　　成　　　　　　写　　　　　　真</t>
    <rPh sb="0" eb="1">
      <t>カン</t>
    </rPh>
    <rPh sb="7" eb="8">
      <t>シゲル</t>
    </rPh>
    <rPh sb="14" eb="15">
      <t>シャ</t>
    </rPh>
    <rPh sb="21" eb="22">
      <t>マコト</t>
    </rPh>
    <phoneticPr fontId="3"/>
  </si>
  <si>
    <t>施工前・施工後の対比をすること</t>
    <rPh sb="0" eb="2">
      <t>セコウ</t>
    </rPh>
    <rPh sb="2" eb="3">
      <t>マエ</t>
    </rPh>
    <rPh sb="4" eb="6">
      <t>セコウ</t>
    </rPh>
    <rPh sb="6" eb="7">
      <t>ゴ</t>
    </rPh>
    <rPh sb="8" eb="10">
      <t>タイヒ</t>
    </rPh>
    <phoneticPr fontId="3"/>
  </si>
  <si>
    <t>提出部数は工事担当課用と契約検査課用を提出して下さい</t>
    <rPh sb="0" eb="2">
      <t>テイシュツ</t>
    </rPh>
    <rPh sb="2" eb="4">
      <t>ブスウ</t>
    </rPh>
    <rPh sb="5" eb="7">
      <t>コウジ</t>
    </rPh>
    <rPh sb="7" eb="10">
      <t>タントウカ</t>
    </rPh>
    <rPh sb="10" eb="11">
      <t>ヨウ</t>
    </rPh>
    <rPh sb="12" eb="14">
      <t>ケイヤク</t>
    </rPh>
    <rPh sb="14" eb="16">
      <t>ケンサ</t>
    </rPh>
    <rPh sb="16" eb="17">
      <t>カ</t>
    </rPh>
    <rPh sb="17" eb="18">
      <t>ヨウ</t>
    </rPh>
    <rPh sb="19" eb="21">
      <t>テイシュツ</t>
    </rPh>
    <rPh sb="23" eb="24">
      <t>クダ</t>
    </rPh>
    <phoneticPr fontId="3"/>
  </si>
  <si>
    <t>　　　　　　　　　　　　　　　　　　　　　　　　　　　　　　　　　　　　</t>
  </si>
  <si>
    <t>資　材　集　計　調　書</t>
  </si>
  <si>
    <t>事業名　　　　　　　　　　　　　　　　　　　　　　</t>
    <rPh sb="0" eb="2">
      <t>ジギョウ</t>
    </rPh>
    <phoneticPr fontId="3"/>
  </si>
  <si>
    <t>資　　　　　　材</t>
    <phoneticPr fontId="3"/>
  </si>
  <si>
    <t>品　　　　名</t>
    <phoneticPr fontId="3"/>
  </si>
  <si>
    <t>単　位</t>
    <phoneticPr fontId="3"/>
  </si>
  <si>
    <t>数　　量</t>
    <phoneticPr fontId="3"/>
  </si>
  <si>
    <t>備　　考</t>
    <phoneticPr fontId="3"/>
  </si>
  <si>
    <t>　　　　　　　　</t>
  </si>
  <si>
    <t>高槻市都市創造部建築課長　</t>
    <phoneticPr fontId="3"/>
  </si>
  <si>
    <t>現　　　　　　場　　　　　　日　　　　　　報</t>
    <rPh sb="0" eb="1">
      <t>ゲン</t>
    </rPh>
    <rPh sb="7" eb="8">
      <t>バ</t>
    </rPh>
    <rPh sb="14" eb="15">
      <t>ヒ</t>
    </rPh>
    <rPh sb="21" eb="22">
      <t>ホウ</t>
    </rPh>
    <phoneticPr fontId="3"/>
  </si>
  <si>
    <t>期　　　　　間</t>
    <rPh sb="0" eb="1">
      <t>キ</t>
    </rPh>
    <rPh sb="6" eb="7">
      <t>アイダ</t>
    </rPh>
    <phoneticPr fontId="3"/>
  </si>
  <si>
    <t>令和　　　　年　　　　月　　　　日　～　令和　　　　年　　　　月　　　　日</t>
    <rPh sb="0" eb="2">
      <t>レ</t>
    </rPh>
    <rPh sb="6" eb="7">
      <t>ネン</t>
    </rPh>
    <rPh sb="11" eb="12">
      <t>ツキ</t>
    </rPh>
    <rPh sb="16" eb="17">
      <t>ヒ</t>
    </rPh>
    <rPh sb="20" eb="22">
      <t>レ</t>
    </rPh>
    <rPh sb="26" eb="27">
      <t>ネン</t>
    </rPh>
    <rPh sb="31" eb="32">
      <t>ツキ</t>
    </rPh>
    <rPh sb="36" eb="37">
      <t>ヒ</t>
    </rPh>
    <phoneticPr fontId="3"/>
  </si>
  <si>
    <t xml:space="preserve"> 現　　場　　日　　報</t>
    <rPh sb="1" eb="2">
      <t>ウツツ</t>
    </rPh>
    <rPh sb="4" eb="5">
      <t>バ</t>
    </rPh>
    <rPh sb="7" eb="8">
      <t>ヒ</t>
    </rPh>
    <rPh sb="10" eb="11">
      <t>ホウ</t>
    </rPh>
    <phoneticPr fontId="3"/>
  </si>
  <si>
    <t>令和　　年
　　月　　日　　曜</t>
    <rPh sb="0" eb="2">
      <t>レイワ</t>
    </rPh>
    <rPh sb="4" eb="5">
      <t>ネン</t>
    </rPh>
    <rPh sb="9" eb="10">
      <t>ツキ</t>
    </rPh>
    <rPh sb="12" eb="13">
      <t>ヒ</t>
    </rPh>
    <rPh sb="15" eb="16">
      <t>ヨウ</t>
    </rPh>
    <phoneticPr fontId="3"/>
  </si>
  <si>
    <t>天　候</t>
    <rPh sb="0" eb="1">
      <t>テン</t>
    </rPh>
    <rPh sb="2" eb="3">
      <t>コウ</t>
    </rPh>
    <phoneticPr fontId="3"/>
  </si>
  <si>
    <t>最高気温</t>
    <rPh sb="0" eb="2">
      <t>サイコウ</t>
    </rPh>
    <rPh sb="2" eb="4">
      <t>キオン</t>
    </rPh>
    <phoneticPr fontId="3"/>
  </si>
  <si>
    <t>ºｃ</t>
    <phoneticPr fontId="3"/>
  </si>
  <si>
    <t>監理(主任)技術者</t>
    <rPh sb="0" eb="2">
      <t>カンリ</t>
    </rPh>
    <rPh sb="3" eb="5">
      <t>シュニン</t>
    </rPh>
    <rPh sb="6" eb="9">
      <t>ギジュツシャ</t>
    </rPh>
    <phoneticPr fontId="3"/>
  </si>
  <si>
    <t>最低気温</t>
    <rPh sb="0" eb="2">
      <t>サイテイ</t>
    </rPh>
    <rPh sb="2" eb="4">
      <t>キオン</t>
    </rPh>
    <phoneticPr fontId="3"/>
  </si>
  <si>
    <t>　現場代理人、監理(主任)技術者の記名のみ（認印押印廃止）</t>
    <rPh sb="1" eb="6">
      <t>ゲンバ</t>
    </rPh>
    <rPh sb="17" eb="19">
      <t>キメイ</t>
    </rPh>
    <rPh sb="22" eb="24">
      <t>ミトメイン</t>
    </rPh>
    <rPh sb="24" eb="26">
      <t>オウイン</t>
    </rPh>
    <rPh sb="26" eb="28">
      <t>ハイシ</t>
    </rPh>
    <phoneticPr fontId="3"/>
  </si>
  <si>
    <t>諸　　職　　工　　出　　面</t>
    <rPh sb="0" eb="1">
      <t>ショ</t>
    </rPh>
    <rPh sb="3" eb="4">
      <t>ショク</t>
    </rPh>
    <rPh sb="6" eb="7">
      <t>コウ</t>
    </rPh>
    <rPh sb="9" eb="10">
      <t>デ</t>
    </rPh>
    <rPh sb="12" eb="13">
      <t>メン</t>
    </rPh>
    <phoneticPr fontId="3"/>
  </si>
  <si>
    <t>作　　　　　業　　　　　日　　　　　報</t>
    <rPh sb="0" eb="1">
      <t>サク</t>
    </rPh>
    <rPh sb="6" eb="7">
      <t>ギョウ</t>
    </rPh>
    <rPh sb="12" eb="13">
      <t>ヒ</t>
    </rPh>
    <rPh sb="18" eb="19">
      <t>ホウ</t>
    </rPh>
    <phoneticPr fontId="3"/>
  </si>
  <si>
    <t>職　名</t>
    <rPh sb="0" eb="1">
      <t>ショク</t>
    </rPh>
    <rPh sb="2" eb="3">
      <t>メイ</t>
    </rPh>
    <phoneticPr fontId="3"/>
  </si>
  <si>
    <t>前日迄計</t>
    <rPh sb="0" eb="2">
      <t>ゼンジツ</t>
    </rPh>
    <rPh sb="2" eb="3">
      <t>マデ</t>
    </rPh>
    <rPh sb="3" eb="4">
      <t>ケイ</t>
    </rPh>
    <phoneticPr fontId="3"/>
  </si>
  <si>
    <t>本日出面</t>
    <rPh sb="0" eb="2">
      <t>ホンジツ</t>
    </rPh>
    <rPh sb="2" eb="3">
      <t>デ</t>
    </rPh>
    <rPh sb="3" eb="4">
      <t>メン</t>
    </rPh>
    <phoneticPr fontId="3"/>
  </si>
  <si>
    <t>累計</t>
    <rPh sb="0" eb="2">
      <t>ルイケイ</t>
    </rPh>
    <phoneticPr fontId="3"/>
  </si>
  <si>
    <t>大工（型）</t>
    <rPh sb="0" eb="2">
      <t>ダイク</t>
    </rPh>
    <rPh sb="3" eb="4">
      <t>カタ</t>
    </rPh>
    <phoneticPr fontId="3"/>
  </si>
  <si>
    <t>大工（造）</t>
    <rPh sb="0" eb="2">
      <t>ダイク</t>
    </rPh>
    <rPh sb="3" eb="4">
      <t>ツク</t>
    </rPh>
    <phoneticPr fontId="3"/>
  </si>
  <si>
    <t>土　工</t>
    <rPh sb="0" eb="1">
      <t>ド</t>
    </rPh>
    <rPh sb="2" eb="3">
      <t>コウ</t>
    </rPh>
    <phoneticPr fontId="3"/>
  </si>
  <si>
    <t>トビ工</t>
    <rPh sb="2" eb="3">
      <t>コウ</t>
    </rPh>
    <phoneticPr fontId="3"/>
  </si>
  <si>
    <t>左　官</t>
    <rPh sb="0" eb="1">
      <t>ヒダリ</t>
    </rPh>
    <rPh sb="2" eb="3">
      <t>カン</t>
    </rPh>
    <phoneticPr fontId="3"/>
  </si>
  <si>
    <t>左官手元</t>
    <rPh sb="0" eb="2">
      <t>サカン</t>
    </rPh>
    <rPh sb="2" eb="4">
      <t>テモト</t>
    </rPh>
    <phoneticPr fontId="3"/>
  </si>
  <si>
    <t>鉄骨工</t>
    <rPh sb="0" eb="2">
      <t>テッコツ</t>
    </rPh>
    <rPh sb="2" eb="3">
      <t>コウ</t>
    </rPh>
    <phoneticPr fontId="3"/>
  </si>
  <si>
    <t>塗装工</t>
    <rPh sb="0" eb="2">
      <t>トソウ</t>
    </rPh>
    <rPh sb="2" eb="3">
      <t>コウ</t>
    </rPh>
    <phoneticPr fontId="3"/>
  </si>
  <si>
    <t>組積工</t>
    <rPh sb="0" eb="1">
      <t>クミ</t>
    </rPh>
    <rPh sb="1" eb="2">
      <t>ツミ</t>
    </rPh>
    <rPh sb="2" eb="3">
      <t>コウ</t>
    </rPh>
    <phoneticPr fontId="3"/>
  </si>
  <si>
    <t>鉄筋工</t>
    <rPh sb="0" eb="2">
      <t>テッキン</t>
    </rPh>
    <rPh sb="2" eb="3">
      <t>コウ</t>
    </rPh>
    <phoneticPr fontId="3"/>
  </si>
  <si>
    <t>硝子工</t>
    <rPh sb="0" eb="2">
      <t>ガラス</t>
    </rPh>
    <rPh sb="2" eb="3">
      <t>コウ</t>
    </rPh>
    <phoneticPr fontId="3"/>
  </si>
  <si>
    <t>タイル工</t>
    <rPh sb="3" eb="4">
      <t>コウ</t>
    </rPh>
    <phoneticPr fontId="3"/>
  </si>
  <si>
    <t>交通誘導警備員</t>
    <rPh sb="0" eb="2">
      <t>コウツウ</t>
    </rPh>
    <rPh sb="2" eb="4">
      <t>ユウドウ</t>
    </rPh>
    <rPh sb="4" eb="7">
      <t>ケイビイン</t>
    </rPh>
    <phoneticPr fontId="3"/>
  </si>
  <si>
    <t>管　工</t>
    <rPh sb="0" eb="1">
      <t>カン</t>
    </rPh>
    <rPh sb="2" eb="3">
      <t>コウ</t>
    </rPh>
    <phoneticPr fontId="3"/>
  </si>
  <si>
    <t>電　工</t>
    <rPh sb="0" eb="1">
      <t>デン</t>
    </rPh>
    <rPh sb="2" eb="3">
      <t>タクミ</t>
    </rPh>
    <phoneticPr fontId="3"/>
  </si>
  <si>
    <t>雑　役</t>
    <rPh sb="0" eb="1">
      <t>ザツ</t>
    </rPh>
    <rPh sb="2" eb="3">
      <t>ヤク</t>
    </rPh>
    <phoneticPr fontId="3"/>
  </si>
  <si>
    <t>材料搬入</t>
    <rPh sb="0" eb="2">
      <t>ザイリョウ</t>
    </rPh>
    <rPh sb="2" eb="4">
      <t>ハンニュウ</t>
    </rPh>
    <phoneticPr fontId="3"/>
  </si>
  <si>
    <t>来訪者</t>
    <rPh sb="0" eb="2">
      <t>ライホウ</t>
    </rPh>
    <rPh sb="2" eb="3">
      <t>シャ</t>
    </rPh>
    <phoneticPr fontId="3"/>
  </si>
  <si>
    <t>令和　　　　年　　　　月　　　　日</t>
    <rPh sb="0" eb="2">
      <t>レ</t>
    </rPh>
    <rPh sb="6" eb="7">
      <t>ネン</t>
    </rPh>
    <rPh sb="11" eb="12">
      <t>ツキ</t>
    </rPh>
    <rPh sb="16" eb="17">
      <t>ヒ</t>
    </rPh>
    <phoneticPr fontId="3"/>
  </si>
  <si>
    <t>工　　　　　　事　　　　　　週　　　　　　報</t>
    <rPh sb="0" eb="1">
      <t>コウ</t>
    </rPh>
    <rPh sb="7" eb="8">
      <t>ジ</t>
    </rPh>
    <rPh sb="14" eb="15">
      <t>シュウ</t>
    </rPh>
    <rPh sb="21" eb="22">
      <t>ホウ</t>
    </rPh>
    <phoneticPr fontId="3"/>
  </si>
  <si>
    <t>令和　　　　 年　　　 月　　　 日 （　　）　～　令和　 　　年　　 　月　 　　日 （　　）</t>
    <rPh sb="0" eb="2">
      <t>レ</t>
    </rPh>
    <rPh sb="7" eb="8">
      <t>ネン</t>
    </rPh>
    <rPh sb="12" eb="13">
      <t>ツキ</t>
    </rPh>
    <rPh sb="17" eb="18">
      <t>ヒ</t>
    </rPh>
    <rPh sb="26" eb="28">
      <t>レ</t>
    </rPh>
    <rPh sb="32" eb="33">
      <t>ネン</t>
    </rPh>
    <rPh sb="37" eb="38">
      <t>ツキ</t>
    </rPh>
    <rPh sb="42" eb="43">
      <t>ヒ</t>
    </rPh>
    <phoneticPr fontId="3"/>
  </si>
  <si>
    <t>工　　　　事　　　　週　　　　報</t>
    <rPh sb="0" eb="1">
      <t>コウ</t>
    </rPh>
    <rPh sb="5" eb="6">
      <t>コト</t>
    </rPh>
    <rPh sb="10" eb="11">
      <t>シュウ</t>
    </rPh>
    <rPh sb="15" eb="16">
      <t>ホウ</t>
    </rPh>
    <phoneticPr fontId="3"/>
  </si>
  <si>
    <t>　事　業　名</t>
    <rPh sb="1" eb="2">
      <t>ジ</t>
    </rPh>
    <rPh sb="3" eb="4">
      <t>ギョウ</t>
    </rPh>
    <rPh sb="5" eb="6">
      <t>メイ</t>
    </rPh>
    <phoneticPr fontId="3"/>
  </si>
  <si>
    <t>現場代理人</t>
    <rPh sb="0" eb="2">
      <t>ゲンバ</t>
    </rPh>
    <rPh sb="2" eb="4">
      <t>ダイリ</t>
    </rPh>
    <rPh sb="4" eb="5">
      <t>ニン</t>
    </rPh>
    <phoneticPr fontId="3"/>
  </si>
  <si>
    <t>　現場代理人の記名のみ（認印押印廃止）</t>
    <rPh sb="1" eb="6">
      <t>ゲンバ</t>
    </rPh>
    <rPh sb="7" eb="9">
      <t>キメイ</t>
    </rPh>
    <rPh sb="12" eb="14">
      <t>ミトメイン</t>
    </rPh>
    <rPh sb="14" eb="16">
      <t>オウイン</t>
    </rPh>
    <rPh sb="16" eb="18">
      <t>ハイシ</t>
    </rPh>
    <phoneticPr fontId="3"/>
  </si>
  <si>
    <t>令和　　　年</t>
    <rPh sb="0" eb="2">
      <t>レイワ</t>
    </rPh>
    <rPh sb="5" eb="6">
      <t>ネン</t>
    </rPh>
    <phoneticPr fontId="3"/>
  </si>
  <si>
    <t>月</t>
  </si>
  <si>
    <t>日</t>
  </si>
  <si>
    <t>小計</t>
    <rPh sb="0" eb="2">
      <t>ショウケイ</t>
    </rPh>
    <phoneticPr fontId="3"/>
  </si>
  <si>
    <t>月曜日</t>
    <rPh sb="0" eb="3">
      <t>ゲツヨウビ</t>
    </rPh>
    <phoneticPr fontId="3"/>
  </si>
  <si>
    <t>火曜日</t>
  </si>
  <si>
    <t>水曜日</t>
  </si>
  <si>
    <t>木曜日</t>
  </si>
  <si>
    <t>金曜日</t>
  </si>
  <si>
    <t>土曜日</t>
  </si>
  <si>
    <t>日曜日</t>
  </si>
  <si>
    <t>作　業　内　容</t>
    <rPh sb="0" eb="1">
      <t>サク</t>
    </rPh>
    <rPh sb="2" eb="3">
      <t>ギョウ</t>
    </rPh>
    <rPh sb="4" eb="5">
      <t>ウチ</t>
    </rPh>
    <rPh sb="6" eb="7">
      <t>カタチ</t>
    </rPh>
    <phoneticPr fontId="3"/>
  </si>
  <si>
    <t>材　料　搬　入</t>
    <rPh sb="0" eb="1">
      <t>ザイ</t>
    </rPh>
    <rPh sb="2" eb="3">
      <t>リョウ</t>
    </rPh>
    <rPh sb="4" eb="5">
      <t>ハン</t>
    </rPh>
    <rPh sb="6" eb="7">
      <t>イリ</t>
    </rPh>
    <phoneticPr fontId="3"/>
  </si>
  <si>
    <t>工　　　　　　程　　　　　　写　　　　　　真</t>
    <rPh sb="0" eb="1">
      <t>コウ</t>
    </rPh>
    <rPh sb="7" eb="8">
      <t>ホド</t>
    </rPh>
    <rPh sb="14" eb="15">
      <t>シャ</t>
    </rPh>
    <rPh sb="21" eb="22">
      <t>マコト</t>
    </rPh>
    <phoneticPr fontId="3"/>
  </si>
  <si>
    <t>使　　用　　資　　材　　検　　査　　結　　果　　報　　告　　書</t>
    <rPh sb="0" eb="1">
      <t>ツカ</t>
    </rPh>
    <rPh sb="3" eb="4">
      <t>ヨウ</t>
    </rPh>
    <rPh sb="6" eb="7">
      <t>シ</t>
    </rPh>
    <rPh sb="9" eb="10">
      <t>ザイ</t>
    </rPh>
    <rPh sb="12" eb="13">
      <t>ケン</t>
    </rPh>
    <rPh sb="15" eb="16">
      <t>ジャ</t>
    </rPh>
    <rPh sb="18" eb="19">
      <t>ケツ</t>
    </rPh>
    <rPh sb="21" eb="22">
      <t>カ</t>
    </rPh>
    <rPh sb="24" eb="25">
      <t>ホウ</t>
    </rPh>
    <rPh sb="27" eb="28">
      <t>コク</t>
    </rPh>
    <rPh sb="30" eb="31">
      <t>ショ</t>
    </rPh>
    <phoneticPr fontId="3"/>
  </si>
  <si>
    <t>下記のとおり使用機器および材料の報告をします。</t>
    <rPh sb="0" eb="2">
      <t>カキ</t>
    </rPh>
    <rPh sb="6" eb="8">
      <t>シヨウ</t>
    </rPh>
    <rPh sb="8" eb="10">
      <t>キキ</t>
    </rPh>
    <rPh sb="13" eb="15">
      <t>ザイリョウ</t>
    </rPh>
    <rPh sb="16" eb="18">
      <t>ホウコク</t>
    </rPh>
    <phoneticPr fontId="3"/>
  </si>
  <si>
    <t>資材名</t>
    <rPh sb="0" eb="2">
      <t>シザイ</t>
    </rPh>
    <rPh sb="2" eb="3">
      <t>メイ</t>
    </rPh>
    <phoneticPr fontId="3"/>
  </si>
  <si>
    <t>規格・寸法</t>
    <rPh sb="0" eb="2">
      <t>キカク</t>
    </rPh>
    <rPh sb="3" eb="5">
      <t>スンポウ</t>
    </rPh>
    <phoneticPr fontId="3"/>
  </si>
  <si>
    <t>搬入数量</t>
    <rPh sb="0" eb="2">
      <t>ハンニュウ</t>
    </rPh>
    <rPh sb="2" eb="4">
      <t>スウリョウ</t>
    </rPh>
    <phoneticPr fontId="3"/>
  </si>
  <si>
    <t>検査合格数量</t>
    <rPh sb="0" eb="2">
      <t>ケンサ</t>
    </rPh>
    <rPh sb="2" eb="4">
      <t>ゴウカク</t>
    </rPh>
    <rPh sb="4" eb="6">
      <t>スウリョウ</t>
    </rPh>
    <phoneticPr fontId="3"/>
  </si>
  <si>
    <t>搬入年月日</t>
    <rPh sb="0" eb="2">
      <t>ハンニュウ</t>
    </rPh>
    <rPh sb="2" eb="3">
      <t>ネン</t>
    </rPh>
    <rPh sb="3" eb="4">
      <t>ツキ</t>
    </rPh>
    <rPh sb="4" eb="5">
      <t>ヒ</t>
    </rPh>
    <phoneticPr fontId="3"/>
  </si>
  <si>
    <t>試　　験　　結　　果　　報　　告　　書</t>
    <rPh sb="0" eb="1">
      <t>タメシ</t>
    </rPh>
    <rPh sb="3" eb="4">
      <t>シルシ</t>
    </rPh>
    <rPh sb="6" eb="7">
      <t>ケツ</t>
    </rPh>
    <rPh sb="9" eb="10">
      <t>カ</t>
    </rPh>
    <rPh sb="12" eb="13">
      <t>ホウ</t>
    </rPh>
    <rPh sb="15" eb="16">
      <t>コク</t>
    </rPh>
    <rPh sb="18" eb="19">
      <t>ショ</t>
    </rPh>
    <phoneticPr fontId="3"/>
  </si>
  <si>
    <t>件　　　　　名</t>
    <rPh sb="0" eb="1">
      <t>ケン</t>
    </rPh>
    <rPh sb="6" eb="7">
      <t>メイ</t>
    </rPh>
    <phoneticPr fontId="3"/>
  </si>
  <si>
    <t>安　　　全　　　点　　　検　　　表</t>
    <rPh sb="0" eb="1">
      <t>アン</t>
    </rPh>
    <rPh sb="4" eb="5">
      <t>ゼン</t>
    </rPh>
    <rPh sb="8" eb="9">
      <t>テン</t>
    </rPh>
    <rPh sb="12" eb="13">
      <t>ケン</t>
    </rPh>
    <rPh sb="16" eb="17">
      <t>ヒョウ</t>
    </rPh>
    <phoneticPr fontId="3"/>
  </si>
  <si>
    <t>令和　　　　年　　　　月　　　　日　～　　令和　　　　年　　　　月　　　　日</t>
    <rPh sb="0" eb="2">
      <t>レ</t>
    </rPh>
    <rPh sb="6" eb="7">
      <t>ネン</t>
    </rPh>
    <rPh sb="11" eb="12">
      <t>ツキ</t>
    </rPh>
    <rPh sb="16" eb="17">
      <t>ヒ</t>
    </rPh>
    <rPh sb="21" eb="23">
      <t>レ</t>
    </rPh>
    <rPh sb="27" eb="28">
      <t>ネン</t>
    </rPh>
    <rPh sb="32" eb="33">
      <t>ツキ</t>
    </rPh>
    <rPh sb="37" eb="38">
      <t>ヒ</t>
    </rPh>
    <phoneticPr fontId="3"/>
  </si>
  <si>
    <t>安　　全　　点　　検　　表</t>
    <rPh sb="0" eb="1">
      <t>アン</t>
    </rPh>
    <rPh sb="3" eb="4">
      <t>ゼン</t>
    </rPh>
    <rPh sb="6" eb="7">
      <t>テン</t>
    </rPh>
    <rPh sb="9" eb="10">
      <t>ケン</t>
    </rPh>
    <rPh sb="12" eb="13">
      <t>ヒョウ</t>
    </rPh>
    <phoneticPr fontId="3"/>
  </si>
  <si>
    <t>パトロール実施日</t>
    <rPh sb="5" eb="8">
      <t>ジッシビ</t>
    </rPh>
    <phoneticPr fontId="3"/>
  </si>
  <si>
    <t>令和　　年　　月　　日天候（　　）</t>
    <rPh sb="0" eb="2">
      <t>レ</t>
    </rPh>
    <rPh sb="4" eb="5">
      <t>ネン</t>
    </rPh>
    <rPh sb="7" eb="8">
      <t>ツキ</t>
    </rPh>
    <rPh sb="10" eb="11">
      <t>ヒ</t>
    </rPh>
    <rPh sb="11" eb="13">
      <t>テンコウ</t>
    </rPh>
    <phoneticPr fontId="3"/>
  </si>
  <si>
    <t>事  業  名</t>
    <rPh sb="0" eb="1">
      <t>コト</t>
    </rPh>
    <rPh sb="3" eb="4">
      <t>ギョウ</t>
    </rPh>
    <rPh sb="6" eb="7">
      <t>メイ</t>
    </rPh>
    <phoneticPr fontId="3"/>
  </si>
  <si>
    <t>パトロール者氏名</t>
    <rPh sb="5" eb="6">
      <t>シャ</t>
    </rPh>
    <rPh sb="6" eb="8">
      <t>シメイ</t>
    </rPh>
    <phoneticPr fontId="3"/>
  </si>
  <si>
    <t>※現場代理人、監理（主任）技術者以外が望ましい</t>
    <rPh sb="1" eb="3">
      <t>ゲンバ</t>
    </rPh>
    <rPh sb="3" eb="6">
      <t>ダイリニン</t>
    </rPh>
    <rPh sb="7" eb="9">
      <t>カンリ</t>
    </rPh>
    <rPh sb="10" eb="12">
      <t>シュニン</t>
    </rPh>
    <rPh sb="13" eb="16">
      <t>ギジュツシャ</t>
    </rPh>
    <rPh sb="16" eb="18">
      <t>イガイ</t>
    </rPh>
    <rPh sb="19" eb="20">
      <t>ノゾ</t>
    </rPh>
    <phoneticPr fontId="3"/>
  </si>
  <si>
    <t>点　　　　検　　　　事　　　　項</t>
    <rPh sb="0" eb="1">
      <t>テン</t>
    </rPh>
    <rPh sb="5" eb="6">
      <t>ケン</t>
    </rPh>
    <rPh sb="10" eb="11">
      <t>コト</t>
    </rPh>
    <rPh sb="15" eb="16">
      <t>コウ</t>
    </rPh>
    <phoneticPr fontId="3"/>
  </si>
  <si>
    <t>評価</t>
    <rPh sb="0" eb="2">
      <t>ヒョウカ</t>
    </rPh>
    <phoneticPr fontId="3"/>
  </si>
  <si>
    <t>指　　　　導　　　　事　　　　項</t>
    <rPh sb="0" eb="1">
      <t>ユビ</t>
    </rPh>
    <rPh sb="5" eb="6">
      <t>シルベ</t>
    </rPh>
    <rPh sb="10" eb="11">
      <t>コト</t>
    </rPh>
    <rPh sb="15" eb="16">
      <t>コウ</t>
    </rPh>
    <phoneticPr fontId="3"/>
  </si>
  <si>
    <t>その都度ボールペンで記入すること。</t>
    <rPh sb="2" eb="4">
      <t>ツド</t>
    </rPh>
    <rPh sb="10" eb="12">
      <t>キニュウ</t>
    </rPh>
    <phoneticPr fontId="3"/>
  </si>
  <si>
    <t>服装と安全</t>
    <rPh sb="0" eb="2">
      <t>フクソウ</t>
    </rPh>
    <rPh sb="3" eb="5">
      <t>アンゼン</t>
    </rPh>
    <phoneticPr fontId="3"/>
  </si>
  <si>
    <t>安全に関する表示はあるか</t>
    <rPh sb="0" eb="2">
      <t>アンゼン</t>
    </rPh>
    <rPh sb="3" eb="4">
      <t>カン</t>
    </rPh>
    <rPh sb="6" eb="8">
      <t>ヒョウジ</t>
    </rPh>
    <phoneticPr fontId="3"/>
  </si>
  <si>
    <t>作業に適した服装をしているか</t>
    <rPh sb="0" eb="2">
      <t>サギョウ</t>
    </rPh>
    <rPh sb="3" eb="4">
      <t>テキ</t>
    </rPh>
    <rPh sb="6" eb="8">
      <t>フクソウ</t>
    </rPh>
    <phoneticPr fontId="3"/>
  </si>
  <si>
    <t>安全帽はしっかり着用しているか（あご紐はどうか）</t>
    <rPh sb="0" eb="2">
      <t>アンゼン</t>
    </rPh>
    <rPh sb="2" eb="3">
      <t>ボウ</t>
    </rPh>
    <rPh sb="8" eb="10">
      <t>チャクヨウ</t>
    </rPh>
    <rPh sb="18" eb="19">
      <t>ヒモ</t>
    </rPh>
    <phoneticPr fontId="3"/>
  </si>
  <si>
    <t>職場安全打ち合わせを実行しているか</t>
    <rPh sb="0" eb="2">
      <t>ショクバ</t>
    </rPh>
    <rPh sb="2" eb="4">
      <t>アンゼン</t>
    </rPh>
    <rPh sb="4" eb="5">
      <t>ウ</t>
    </rPh>
    <rPh sb="6" eb="7">
      <t>ア</t>
    </rPh>
    <rPh sb="10" eb="12">
      <t>ジッコウ</t>
    </rPh>
    <phoneticPr fontId="3"/>
  </si>
  <si>
    <t>安全巡視は履行されているか</t>
    <rPh sb="0" eb="2">
      <t>アンゼン</t>
    </rPh>
    <rPh sb="2" eb="4">
      <t>ジュンシ</t>
    </rPh>
    <rPh sb="5" eb="7">
      <t>リコウ</t>
    </rPh>
    <phoneticPr fontId="3"/>
  </si>
  <si>
    <t>作　業　準　備</t>
    <rPh sb="0" eb="1">
      <t>サク</t>
    </rPh>
    <rPh sb="2" eb="3">
      <t>ギョウ</t>
    </rPh>
    <rPh sb="4" eb="5">
      <t>ジュン</t>
    </rPh>
    <rPh sb="6" eb="7">
      <t>ビ</t>
    </rPh>
    <phoneticPr fontId="3"/>
  </si>
  <si>
    <t>工具の点検手入れをしているか</t>
    <rPh sb="0" eb="2">
      <t>コウグ</t>
    </rPh>
    <rPh sb="3" eb="5">
      <t>テンケン</t>
    </rPh>
    <rPh sb="5" eb="7">
      <t>テイ</t>
    </rPh>
    <phoneticPr fontId="3"/>
  </si>
  <si>
    <t>資材の整理整頓はよいか</t>
    <rPh sb="0" eb="2">
      <t>シザイ</t>
    </rPh>
    <rPh sb="3" eb="5">
      <t>セイリ</t>
    </rPh>
    <rPh sb="5" eb="7">
      <t>セイトン</t>
    </rPh>
    <phoneticPr fontId="3"/>
  </si>
  <si>
    <t>サンダ－等工具の危険予防対策はどうか</t>
    <rPh sb="4" eb="5">
      <t>トウ</t>
    </rPh>
    <rPh sb="5" eb="7">
      <t>コウグ</t>
    </rPh>
    <rPh sb="8" eb="10">
      <t>キケン</t>
    </rPh>
    <rPh sb="10" eb="12">
      <t>ヨボウ</t>
    </rPh>
    <rPh sb="12" eb="14">
      <t>タイサク</t>
    </rPh>
    <phoneticPr fontId="3"/>
  </si>
  <si>
    <t>足場（梯子、脚立、足場板）に欠陥はないか</t>
    <rPh sb="0" eb="2">
      <t>アシバ</t>
    </rPh>
    <rPh sb="3" eb="5">
      <t>ハシゴ</t>
    </rPh>
    <rPh sb="6" eb="8">
      <t>キャタツ</t>
    </rPh>
    <rPh sb="9" eb="11">
      <t>アシバ</t>
    </rPh>
    <rPh sb="11" eb="12">
      <t>イタ</t>
    </rPh>
    <rPh sb="14" eb="16">
      <t>ケッカン</t>
    </rPh>
    <phoneticPr fontId="3"/>
  </si>
  <si>
    <t>車両系建設機械の整備はよいか</t>
    <rPh sb="0" eb="2">
      <t>シャリョウ</t>
    </rPh>
    <rPh sb="2" eb="3">
      <t>ケイ</t>
    </rPh>
    <rPh sb="3" eb="5">
      <t>ケンセツ</t>
    </rPh>
    <rPh sb="5" eb="7">
      <t>キカイ</t>
    </rPh>
    <rPh sb="8" eb="10">
      <t>セイビ</t>
    </rPh>
    <phoneticPr fontId="3"/>
  </si>
  <si>
    <t>作業床の端、開口部の墜落防止措置はどうか</t>
    <rPh sb="0" eb="2">
      <t>サギョウ</t>
    </rPh>
    <rPh sb="2" eb="3">
      <t>ユカ</t>
    </rPh>
    <rPh sb="4" eb="5">
      <t>ハシ</t>
    </rPh>
    <rPh sb="6" eb="8">
      <t>カイコウ</t>
    </rPh>
    <rPh sb="8" eb="9">
      <t>ブ</t>
    </rPh>
    <rPh sb="10" eb="12">
      <t>ツイラク</t>
    </rPh>
    <rPh sb="12" eb="14">
      <t>ボウシ</t>
    </rPh>
    <rPh sb="14" eb="16">
      <t>ソチ</t>
    </rPh>
    <phoneticPr fontId="3"/>
  </si>
  <si>
    <t>消火器設置表示及び喫煙場の指定はあるか</t>
    <rPh sb="0" eb="2">
      <t>ショウカ</t>
    </rPh>
    <rPh sb="2" eb="3">
      <t>キ</t>
    </rPh>
    <rPh sb="3" eb="5">
      <t>セッチ</t>
    </rPh>
    <rPh sb="5" eb="7">
      <t>ヒョウジ</t>
    </rPh>
    <rPh sb="7" eb="8">
      <t>オヨ</t>
    </rPh>
    <rPh sb="9" eb="11">
      <t>キツエン</t>
    </rPh>
    <rPh sb="11" eb="12">
      <t>バ</t>
    </rPh>
    <rPh sb="13" eb="15">
      <t>シテイ</t>
    </rPh>
    <phoneticPr fontId="3"/>
  </si>
  <si>
    <t>作　業　環　境</t>
    <rPh sb="0" eb="1">
      <t>サク</t>
    </rPh>
    <rPh sb="2" eb="3">
      <t>ギョウ</t>
    </rPh>
    <rPh sb="4" eb="5">
      <t>ワ</t>
    </rPh>
    <rPh sb="6" eb="7">
      <t>サカイ</t>
    </rPh>
    <phoneticPr fontId="3"/>
  </si>
  <si>
    <t>高所作業における命綱、補助ロープの使用は安全か</t>
    <rPh sb="0" eb="2">
      <t>コウショ</t>
    </rPh>
    <rPh sb="2" eb="4">
      <t>サギョウ</t>
    </rPh>
    <rPh sb="8" eb="9">
      <t>イノチ</t>
    </rPh>
    <rPh sb="9" eb="10">
      <t>ツナ</t>
    </rPh>
    <rPh sb="11" eb="13">
      <t>ホジョ</t>
    </rPh>
    <rPh sb="17" eb="19">
      <t>シヨウ</t>
    </rPh>
    <rPh sb="20" eb="22">
      <t>アンゼン</t>
    </rPh>
    <phoneticPr fontId="3"/>
  </si>
  <si>
    <t>足場の使用法はよいか</t>
    <rPh sb="0" eb="2">
      <t>アシバ</t>
    </rPh>
    <rPh sb="3" eb="5">
      <t>シヨウ</t>
    </rPh>
    <rPh sb="5" eb="6">
      <t>ホウ</t>
    </rPh>
    <phoneticPr fontId="3"/>
  </si>
  <si>
    <t>通路は確保されているか</t>
    <rPh sb="0" eb="2">
      <t>ツウロ</t>
    </rPh>
    <rPh sb="3" eb="5">
      <t>カクホ</t>
    </rPh>
    <phoneticPr fontId="3"/>
  </si>
  <si>
    <t>作業時の合図は守られているか</t>
    <rPh sb="0" eb="2">
      <t>サギョウ</t>
    </rPh>
    <rPh sb="2" eb="3">
      <t>ジ</t>
    </rPh>
    <rPh sb="4" eb="6">
      <t>アイズ</t>
    </rPh>
    <rPh sb="7" eb="8">
      <t>マモ</t>
    </rPh>
    <phoneticPr fontId="3"/>
  </si>
  <si>
    <t>物体落下による危険防止策はどうか</t>
    <rPh sb="0" eb="2">
      <t>ブッタイ</t>
    </rPh>
    <rPh sb="2" eb="4">
      <t>ラッカ</t>
    </rPh>
    <rPh sb="7" eb="9">
      <t>キケン</t>
    </rPh>
    <rPh sb="9" eb="11">
      <t>ボウシ</t>
    </rPh>
    <rPh sb="11" eb="12">
      <t>サク</t>
    </rPh>
    <phoneticPr fontId="3"/>
  </si>
  <si>
    <t>高齢者、未熟者、未成年者の作業は適当であるか</t>
    <rPh sb="0" eb="3">
      <t>コウレイシャ</t>
    </rPh>
    <rPh sb="4" eb="6">
      <t>ミジュク</t>
    </rPh>
    <rPh sb="6" eb="7">
      <t>シャ</t>
    </rPh>
    <rPh sb="8" eb="11">
      <t>ミセイネン</t>
    </rPh>
    <rPh sb="11" eb="12">
      <t>シャ</t>
    </rPh>
    <rPh sb="13" eb="15">
      <t>サギョウ</t>
    </rPh>
    <rPh sb="16" eb="18">
      <t>テキトウ</t>
    </rPh>
    <phoneticPr fontId="3"/>
  </si>
  <si>
    <t>その他安全基準に適した作業をしているか</t>
    <rPh sb="2" eb="3">
      <t>タ</t>
    </rPh>
    <rPh sb="3" eb="5">
      <t>アンゼン</t>
    </rPh>
    <rPh sb="5" eb="7">
      <t>キジュン</t>
    </rPh>
    <rPh sb="8" eb="9">
      <t>テキ</t>
    </rPh>
    <rPh sb="11" eb="13">
      <t>サギョウ</t>
    </rPh>
    <phoneticPr fontId="3"/>
  </si>
  <si>
    <t>その他</t>
    <rPh sb="2" eb="3">
      <t>タ</t>
    </rPh>
    <phoneticPr fontId="3"/>
  </si>
  <si>
    <t>救急箱は備付けてあるか</t>
    <rPh sb="0" eb="3">
      <t>キュウキュウバコ</t>
    </rPh>
    <rPh sb="4" eb="6">
      <t>ソナエツケ</t>
    </rPh>
    <phoneticPr fontId="3"/>
  </si>
  <si>
    <t>車両の整備はよいか</t>
    <rPh sb="0" eb="2">
      <t>シャリョウ</t>
    </rPh>
    <rPh sb="3" eb="5">
      <t>セイビ</t>
    </rPh>
    <phoneticPr fontId="3"/>
  </si>
  <si>
    <t>総合評価</t>
    <rPh sb="0" eb="2">
      <t>ソウゴウ</t>
    </rPh>
    <rPh sb="2" eb="4">
      <t>ヒョウカ</t>
    </rPh>
    <phoneticPr fontId="3"/>
  </si>
  <si>
    <t>（評価基準）　○＝問題なし、△＝改善を要す（但し即時改善可能のものに限る）、×＝強力指導及び改善を要す</t>
    <rPh sb="1" eb="3">
      <t>ヒョウカ</t>
    </rPh>
    <rPh sb="3" eb="5">
      <t>キジュン</t>
    </rPh>
    <rPh sb="9" eb="11">
      <t>モンダイ</t>
    </rPh>
    <rPh sb="16" eb="18">
      <t>カイゼン</t>
    </rPh>
    <rPh sb="19" eb="20">
      <t>ヨウ</t>
    </rPh>
    <rPh sb="22" eb="23">
      <t>タダ</t>
    </rPh>
    <rPh sb="24" eb="26">
      <t>ソクジ</t>
    </rPh>
    <rPh sb="26" eb="28">
      <t>カイゼン</t>
    </rPh>
    <rPh sb="28" eb="30">
      <t>カノウ</t>
    </rPh>
    <rPh sb="34" eb="35">
      <t>カギ</t>
    </rPh>
    <rPh sb="40" eb="42">
      <t>キョウリョク</t>
    </rPh>
    <rPh sb="42" eb="44">
      <t>シドウ</t>
    </rPh>
    <rPh sb="44" eb="45">
      <t>オヨ</t>
    </rPh>
    <rPh sb="46" eb="48">
      <t>カイゼン</t>
    </rPh>
    <rPh sb="49" eb="50">
      <t>ヨウ</t>
    </rPh>
    <phoneticPr fontId="3"/>
  </si>
  <si>
    <t>検　　　　　　査　　　　　　願</t>
    <rPh sb="0" eb="1">
      <t>ケン</t>
    </rPh>
    <rPh sb="7" eb="8">
      <t>ジャ</t>
    </rPh>
    <rPh sb="14" eb="15">
      <t>ネガイ</t>
    </rPh>
    <phoneticPr fontId="3"/>
  </si>
  <si>
    <t>　　事　　業　　名</t>
    <rPh sb="2" eb="3">
      <t>ジ</t>
    </rPh>
    <rPh sb="5" eb="6">
      <t>ギョウ</t>
    </rPh>
    <rPh sb="8" eb="9">
      <t>メイ</t>
    </rPh>
    <phoneticPr fontId="3"/>
  </si>
  <si>
    <t>　　　　下記の事項について検査をお願いします。</t>
    <rPh sb="4" eb="6">
      <t>カキ</t>
    </rPh>
    <rPh sb="7" eb="9">
      <t>ジコウ</t>
    </rPh>
    <rPh sb="13" eb="15">
      <t>ケンサ</t>
    </rPh>
    <rPh sb="17" eb="18">
      <t>ネガ</t>
    </rPh>
    <phoneticPr fontId="3"/>
  </si>
  <si>
    <t>工　種　名</t>
    <rPh sb="0" eb="1">
      <t>コウ</t>
    </rPh>
    <rPh sb="2" eb="3">
      <t>シュ</t>
    </rPh>
    <rPh sb="4" eb="5">
      <t>メイ</t>
    </rPh>
    <phoneticPr fontId="3"/>
  </si>
  <si>
    <t>工　　事　　　</t>
    <rPh sb="0" eb="1">
      <t>コウ</t>
    </rPh>
    <rPh sb="3" eb="4">
      <t>コト</t>
    </rPh>
    <phoneticPr fontId="3"/>
  </si>
  <si>
    <t>完成検査時は検査願と結果報告を１つにまとめておくと見やすい</t>
    <rPh sb="0" eb="2">
      <t>カンセイ</t>
    </rPh>
    <rPh sb="2" eb="4">
      <t>ケンサ</t>
    </rPh>
    <rPh sb="4" eb="5">
      <t>ジ</t>
    </rPh>
    <rPh sb="6" eb="8">
      <t>ケンサ</t>
    </rPh>
    <rPh sb="8" eb="9">
      <t>ネガイ</t>
    </rPh>
    <rPh sb="10" eb="12">
      <t>ケッカ</t>
    </rPh>
    <rPh sb="12" eb="14">
      <t>ホウコク</t>
    </rPh>
    <rPh sb="25" eb="26">
      <t>ミ</t>
    </rPh>
    <phoneticPr fontId="3"/>
  </si>
  <si>
    <t>検　査　内　容</t>
    <rPh sb="0" eb="1">
      <t>ケン</t>
    </rPh>
    <rPh sb="2" eb="3">
      <t>ジャ</t>
    </rPh>
    <rPh sb="4" eb="5">
      <t>ウチ</t>
    </rPh>
    <rPh sb="6" eb="7">
      <t>カタチ</t>
    </rPh>
    <phoneticPr fontId="3"/>
  </si>
  <si>
    <t>令和　　　　　年　　　　　月　　　　　日　（　　　）</t>
    <rPh sb="0" eb="2">
      <t>レ</t>
    </rPh>
    <rPh sb="7" eb="8">
      <t>ネン</t>
    </rPh>
    <rPh sb="13" eb="14">
      <t>ツキ</t>
    </rPh>
    <rPh sb="19" eb="20">
      <t>ヒ</t>
    </rPh>
    <phoneticPr fontId="3"/>
  </si>
  <si>
    <t>午前</t>
    <rPh sb="0" eb="2">
      <t>ゴゼン</t>
    </rPh>
    <phoneticPr fontId="3"/>
  </si>
  <si>
    <t>時　　　　　　分から</t>
    <rPh sb="0" eb="1">
      <t>ジ</t>
    </rPh>
    <rPh sb="7" eb="8">
      <t>フン</t>
    </rPh>
    <phoneticPr fontId="3"/>
  </si>
  <si>
    <t>午後</t>
    <rPh sb="0" eb="2">
      <t>ゴゴ</t>
    </rPh>
    <phoneticPr fontId="3"/>
  </si>
  <si>
    <t>承　　　　諾　　　　図</t>
    <rPh sb="0" eb="1">
      <t>ウケタマワ</t>
    </rPh>
    <rPh sb="5" eb="6">
      <t>ダク</t>
    </rPh>
    <rPh sb="10" eb="11">
      <t>ズ</t>
    </rPh>
    <phoneticPr fontId="3"/>
  </si>
  <si>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</si>
  <si>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</si>
  <si>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</si>
  <si>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</si>
  <si>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</si>
  <si>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</si>
  <si>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</si>
  <si>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</si>
  <si>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代 　表　 者</t>
    <rPh sb="0" eb="1">
      <t>ダイ</t>
    </rPh>
    <rPh sb="3" eb="4">
      <t>オモテ</t>
    </rPh>
    <rPh sb="6" eb="7">
      <t>シャ</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</si>
  <si>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</si>
  <si>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</si>
  <si>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</si>
  <si>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rPh sb="2" eb="3">
      <t>メイ</t>
    </rPh>
    <phoneticPr fontId="3"/>
  </si>
  <si>
    <t>工事内容</t>
    <rPh sb="0" eb="2">
      <t>コウジ</t>
    </rPh>
    <rPh sb="2" eb="4">
      <t>ナイヨウ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</si>
  <si>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</si>
  <si>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</si>
  <si>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</si>
  <si>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記名及び契約書使用印の押印必要</t>
    <rPh sb="1" eb="3">
      <t>キメイ</t>
    </rPh>
    <rPh sb="3" eb="4">
      <t>オヨ</t>
    </rPh>
    <phoneticPr fontId="3"/>
  </si>
  <si>
    <t>　記名及び契約書使用印の押印必要</t>
    <phoneticPr fontId="1"/>
  </si>
  <si>
    <t>（様式１）</t>
    <rPh sb="1" eb="3">
      <t>ヨウシキ</t>
    </rPh>
    <phoneticPr fontId="64"/>
  </si>
  <si>
    <t>令和</t>
    <rPh sb="0" eb="2">
      <t>レイワ</t>
    </rPh>
    <phoneticPr fontId="64"/>
  </si>
  <si>
    <t>年</t>
    <rPh sb="0" eb="1">
      <t>ネン</t>
    </rPh>
    <phoneticPr fontId="64"/>
  </si>
  <si>
    <t>月</t>
    <rPh sb="0" eb="1">
      <t>ツキ</t>
    </rPh>
    <phoneticPr fontId="64"/>
  </si>
  <si>
    <t>日</t>
    <rPh sb="0" eb="1">
      <t>ニチ</t>
    </rPh>
    <phoneticPr fontId="64"/>
  </si>
  <si>
    <t>　　　高　槻　市　長　</t>
    <rPh sb="3" eb="4">
      <t>コウ</t>
    </rPh>
    <rPh sb="5" eb="6">
      <t>ツキ</t>
    </rPh>
    <rPh sb="7" eb="8">
      <t>シ</t>
    </rPh>
    <rPh sb="9" eb="10">
      <t>チョウ</t>
    </rPh>
    <phoneticPr fontId="64"/>
  </si>
  <si>
    <t>週休２日届出書</t>
    <phoneticPr fontId="64"/>
  </si>
  <si>
    <t>　週休２日の実施の意向について、以下のとおり届け出します。</t>
    <phoneticPr fontId="64"/>
  </si>
  <si>
    <t xml:space="preserve">工事名称 </t>
    <rPh sb="0" eb="1">
      <t>コウ</t>
    </rPh>
    <rPh sb="1" eb="2">
      <t>コト</t>
    </rPh>
    <rPh sb="2" eb="3">
      <t>メイ</t>
    </rPh>
    <rPh sb="3" eb="4">
      <t>ショウ</t>
    </rPh>
    <phoneticPr fontId="64"/>
  </si>
  <si>
    <t>工事場所</t>
    <rPh sb="0" eb="1">
      <t>コウ</t>
    </rPh>
    <rPh sb="1" eb="2">
      <t>コト</t>
    </rPh>
    <rPh sb="2" eb="4">
      <t>バショ</t>
    </rPh>
    <phoneticPr fontId="64"/>
  </si>
  <si>
    <t>工事期間</t>
    <rPh sb="0" eb="1">
      <t>コウ</t>
    </rPh>
    <rPh sb="1" eb="2">
      <t>コト</t>
    </rPh>
    <rPh sb="2" eb="3">
      <t>キ</t>
    </rPh>
    <rPh sb="3" eb="4">
      <t>アイダ</t>
    </rPh>
    <phoneticPr fontId="64"/>
  </si>
  <si>
    <t>～</t>
    <phoneticPr fontId="64"/>
  </si>
  <si>
    <t>届出内容</t>
    <rPh sb="0" eb="2">
      <t>トドケデ</t>
    </rPh>
    <rPh sb="2" eb="4">
      <t>ナイヨウ</t>
    </rPh>
    <phoneticPr fontId="64"/>
  </si>
  <si>
    <t>a.</t>
    <phoneticPr fontId="64"/>
  </si>
  <si>
    <t>実施する。</t>
    <rPh sb="0" eb="2">
      <t>ジッシ</t>
    </rPh>
    <phoneticPr fontId="64"/>
  </si>
  <si>
    <t>b.</t>
    <phoneticPr fontId="64"/>
  </si>
  <si>
    <t>実施しない。</t>
    <rPh sb="0" eb="2">
      <t>ジッシ</t>
    </rPh>
    <phoneticPr fontId="64"/>
  </si>
  <si>
    <t>実施しない理由</t>
    <rPh sb="0" eb="2">
      <t>ジッシ</t>
    </rPh>
    <rPh sb="5" eb="7">
      <t>リユウ</t>
    </rPh>
    <phoneticPr fontId="64"/>
  </si>
  <si>
    <t>（4がｂの場合）</t>
    <rPh sb="5" eb="7">
      <t>バアイ</t>
    </rPh>
    <phoneticPr fontId="64"/>
  </si>
  <si>
    <t>※この届出書については現場着手日までに提出すること。</t>
    <rPh sb="3" eb="4">
      <t>トドケ</t>
    </rPh>
    <rPh sb="5" eb="6">
      <t>ショ</t>
    </rPh>
    <rPh sb="11" eb="13">
      <t>ゲンバ</t>
    </rPh>
    <rPh sb="13" eb="15">
      <t>チャクシュ</t>
    </rPh>
    <rPh sb="15" eb="16">
      <t>ヒ</t>
    </rPh>
    <phoneticPr fontId="64"/>
  </si>
  <si>
    <t>現場閉所（　計画　・　実績報告　）書</t>
    <rPh sb="0" eb="2">
      <t>ゲンバ</t>
    </rPh>
    <rPh sb="2" eb="4">
      <t>ヘイショ</t>
    </rPh>
    <rPh sb="6" eb="8">
      <t>ケイカク</t>
    </rPh>
    <rPh sb="11" eb="13">
      <t>ジッセキ</t>
    </rPh>
    <rPh sb="13" eb="15">
      <t>ホウコク</t>
    </rPh>
    <rPh sb="17" eb="18">
      <t>ショ</t>
    </rPh>
    <phoneticPr fontId="1"/>
  </si>
  <si>
    <t>（様式２）</t>
    <rPh sb="1" eb="3">
      <t>ヨウシキ</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</si>
  <si>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</si>
  <si>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</si>
  <si>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</si>
  <si>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</si>
  <si>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</si>
  <si>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</si>
  <si>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</si>
  <si>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</si>
  <si>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</si>
  <si>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</si>
  <si>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</si>
  <si>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</si>
  <si>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</si>
  <si>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</si>
  <si>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</si>
  <si>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</si>
  <si>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</si>
  <si>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64"/>
  </si>
  <si>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</si>
  <si>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</si>
  <si>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</si>
  <si>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</si>
  <si>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</si>
  <si>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</si>
  <si>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</si>
  <si>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</si>
  <si>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</si>
  <si>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</si>
  <si>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</si>
  <si>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</si>
  <si>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工事名：道路整備工事</t>
    <rPh sb="0" eb="3">
      <t>コウジメイ</t>
    </rPh>
    <rPh sb="4" eb="6">
      <t>ドウロ</t>
    </rPh>
    <rPh sb="6" eb="8">
      <t>セイビ</t>
    </rPh>
    <rPh sb="8" eb="10">
      <t>コウジ</t>
    </rPh>
    <phoneticPr fontId="1"/>
  </si>
  <si>
    <t>現場着手日</t>
    <rPh sb="0" eb="2">
      <t>ゲンバ</t>
    </rPh>
    <rPh sb="2" eb="4">
      <t>チャクシュ</t>
    </rPh>
    <rPh sb="4" eb="5">
      <t>ヒ</t>
    </rPh>
    <phoneticPr fontId="1"/>
  </si>
  <si>
    <t>雨天閉所</t>
    <rPh sb="0" eb="2">
      <t>ウテン</t>
    </rPh>
    <rPh sb="2" eb="4">
      <t>ヘイショ</t>
    </rPh>
    <phoneticPr fontId="1"/>
  </si>
  <si>
    <t>●</t>
    <phoneticPr fontId="1"/>
  </si>
  <si>
    <t>●</t>
  </si>
  <si>
    <t>不稼働期間</t>
    <rPh sb="0" eb="5">
      <t>フカドウキカン</t>
    </rPh>
    <phoneticPr fontId="1"/>
  </si>
  <si>
    <t>不稼働期間</t>
    <rPh sb="0" eb="3">
      <t>フカドウ</t>
    </rPh>
    <rPh sb="3" eb="5">
      <t>キカン</t>
    </rPh>
    <phoneticPr fontId="1"/>
  </si>
  <si>
    <t>現場作業終了日</t>
    <rPh sb="0" eb="2">
      <t>ゲンバ</t>
    </rPh>
    <rPh sb="2" eb="4">
      <t>サギョウ</t>
    </rPh>
    <rPh sb="4" eb="6">
      <t>シュウリョウ</t>
    </rPh>
    <rPh sb="6" eb="7">
      <t>ビ</t>
    </rPh>
    <phoneticPr fontId="1"/>
  </si>
  <si>
    <t>（様式３）</t>
    <rPh sb="1" eb="3">
      <t>ヨウシキ</t>
    </rPh>
    <phoneticPr fontId="64"/>
  </si>
  <si>
    <t>週休２日変更届出書</t>
    <rPh sb="4" eb="6">
      <t>ヘンコウ</t>
    </rPh>
    <phoneticPr fontId="64"/>
  </si>
  <si>
    <t>　実施から実施しないに変更する。</t>
    <phoneticPr fontId="64"/>
  </si>
  <si>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64"/>
  </si>
  <si>
    <t>週休二日工事関係</t>
    <rPh sb="0" eb="4">
      <t>シュウキュウフツカ</t>
    </rPh>
    <rPh sb="4" eb="6">
      <t>コウジ</t>
    </rPh>
    <rPh sb="6" eb="8">
      <t>カンケイ</t>
    </rPh>
    <phoneticPr fontId="1"/>
  </si>
  <si>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</si>
  <si>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</si>
  <si>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</si>
  <si>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週休２日変更届出書（様式３）※受注者希望方式対象様式</t>
    <rPh sb="20" eb="22">
      <t>ホウシキ</t>
    </rPh>
    <rPh sb="22" eb="24">
      <t>タイショウ</t>
    </rPh>
    <phoneticPr fontId="1"/>
  </si>
  <si>
    <t>週休２日届出書（様式１）※受注者希望方式対象様式</t>
    <rPh sb="18" eb="20">
      <t>ホウシキ</t>
    </rPh>
    <rPh sb="20" eb="22">
      <t>タイショウ</t>
    </rPh>
    <phoneticPr fontId="1"/>
  </si>
  <si>
    <t>現場閉所（計画・実績報告）（様式２）R7.4更新</t>
    <phoneticPr fontId="1"/>
  </si>
  <si>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</si>
  <si>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　（建設業退職金共済事業本部のHPから様式を入手）</t>
    <phoneticPr fontId="1"/>
  </si>
  <si>
    <t>高槻市長　宛</t>
    <rPh sb="0" eb="4">
      <t>タカツキシチョウ</t>
    </rPh>
    <rPh sb="5" eb="6">
      <t>アテ</t>
    </rPh>
    <phoneticPr fontId="84"/>
  </si>
  <si>
    <t>令和　　　　年　　　　月　　　　日</t>
    <rPh sb="0" eb="2">
      <t>レイワ</t>
    </rPh>
    <rPh sb="6" eb="7">
      <t>ネン</t>
    </rPh>
    <rPh sb="11" eb="12">
      <t>ツキ</t>
    </rPh>
    <rPh sb="16" eb="17">
      <t>ニチ</t>
    </rPh>
    <phoneticPr fontId="84"/>
  </si>
  <si>
    <t>住所</t>
    <rPh sb="0" eb="1">
      <t>ジュウ</t>
    </rPh>
    <rPh sb="1" eb="2">
      <t>ショ</t>
    </rPh>
    <phoneticPr fontId="84"/>
  </si>
  <si>
    <t>商号又は名称</t>
    <rPh sb="0" eb="2">
      <t>ショウゴウ</t>
    </rPh>
    <rPh sb="2" eb="3">
      <t>マタ</t>
    </rPh>
    <rPh sb="4" eb="6">
      <t>メイショウ</t>
    </rPh>
    <phoneticPr fontId="84"/>
  </si>
  <si>
    <t>代表者職氏名</t>
    <rPh sb="0" eb="3">
      <t>ダイヒョウシャ</t>
    </rPh>
    <rPh sb="3" eb="4">
      <t>ショク</t>
    </rPh>
    <rPh sb="4" eb="6">
      <t>シメイ</t>
    </rPh>
    <phoneticPr fontId="84"/>
  </si>
  <si>
    <t>工事名称</t>
    <rPh sb="0" eb="4">
      <t>コウジメイショウ</t>
    </rPh>
    <phoneticPr fontId="84"/>
  </si>
  <si>
    <t>請負代金額
（消費税等額を含む）</t>
    <rPh sb="0" eb="2">
      <t>ウケオイ</t>
    </rPh>
    <rPh sb="2" eb="5">
      <t>ダイキンガク</t>
    </rPh>
    <rPh sb="7" eb="10">
      <t>ショウヒゼイ</t>
    </rPh>
    <rPh sb="10" eb="11">
      <t>トウ</t>
    </rPh>
    <rPh sb="11" eb="12">
      <t>ガク</t>
    </rPh>
    <rPh sb="13" eb="14">
      <t>フク</t>
    </rPh>
    <phoneticPr fontId="84"/>
  </si>
  <si>
    <t>円</t>
    <rPh sb="0" eb="1">
      <t>エン</t>
    </rPh>
    <phoneticPr fontId="84"/>
  </si>
  <si>
    <t>１．共済証紙購入の考え方</t>
    <phoneticPr fontId="84"/>
  </si>
  <si>
    <t>（１）対象労働者数と当該労働者の就労日数を的確に把握している場合</t>
    <phoneticPr fontId="84"/>
  </si>
  <si>
    <t>工事日数</t>
    <rPh sb="0" eb="4">
      <t>コウジニッスウ</t>
    </rPh>
    <phoneticPr fontId="84"/>
  </si>
  <si>
    <t>対象労働者数</t>
    <rPh sb="0" eb="6">
      <t>タイショウロウドウシャスウ</t>
    </rPh>
    <phoneticPr fontId="84"/>
  </si>
  <si>
    <t>証紙単価</t>
    <rPh sb="0" eb="2">
      <t>ショウシ</t>
    </rPh>
    <rPh sb="2" eb="4">
      <t>タンカ</t>
    </rPh>
    <phoneticPr fontId="84"/>
  </si>
  <si>
    <t>日</t>
    <rPh sb="0" eb="1">
      <t>ニチ</t>
    </rPh>
    <phoneticPr fontId="84"/>
  </si>
  <si>
    <t>×</t>
    <phoneticPr fontId="84"/>
  </si>
  <si>
    <t>人</t>
    <rPh sb="0" eb="1">
      <t>ニン</t>
    </rPh>
    <phoneticPr fontId="84"/>
  </si>
  <si>
    <t>＝</t>
    <phoneticPr fontId="84"/>
  </si>
  <si>
    <t>（２）対象労働者数と当該労働者の就労日数の把握が困難な場合</t>
    <phoneticPr fontId="84"/>
  </si>
  <si>
    <t>請負代金額（消費税等額を含む）</t>
    <rPh sb="0" eb="5">
      <t>ウケオイダイキンガク</t>
    </rPh>
    <rPh sb="6" eb="11">
      <t>ショウヒゼイトウガク</t>
    </rPh>
    <rPh sb="12" eb="13">
      <t>フク</t>
    </rPh>
    <phoneticPr fontId="84"/>
  </si>
  <si>
    <t>共済証紙算定率</t>
    <rPh sb="0" eb="2">
      <t>キョウサイ</t>
    </rPh>
    <rPh sb="2" eb="4">
      <t>ショウシ</t>
    </rPh>
    <rPh sb="4" eb="6">
      <t>サンテイ</t>
    </rPh>
    <rPh sb="6" eb="7">
      <t>リツ</t>
    </rPh>
    <phoneticPr fontId="84"/>
  </si>
  <si>
    <t>加入率(※)</t>
    <rPh sb="0" eb="2">
      <t>カニュウ</t>
    </rPh>
    <rPh sb="2" eb="3">
      <t>リツ</t>
    </rPh>
    <phoneticPr fontId="84"/>
  </si>
  <si>
    <t>％</t>
    <phoneticPr fontId="84"/>
  </si>
  <si>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4"/>
  </si>
  <si>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4"/>
  </si>
  <si>
    <t>２．建設キャリアアップシステム登録情報</t>
    <phoneticPr fontId="84"/>
  </si>
  <si>
    <t>（１）元請負人の建設キャリアアップシステム事業者登録の有無</t>
    <phoneticPr fontId="84"/>
  </si>
  <si>
    <t>（　有　・ 無　）</t>
    <phoneticPr fontId="84"/>
  </si>
  <si>
    <t>（有の場合）建設キャリアアップシステム事業者ID：</t>
    <rPh sb="1" eb="2">
      <t>アリ</t>
    </rPh>
    <rPh sb="3" eb="5">
      <t>バアイ</t>
    </rPh>
    <rPh sb="6" eb="8">
      <t>ケンセツ</t>
    </rPh>
    <rPh sb="19" eb="22">
      <t>ジギョウシャ</t>
    </rPh>
    <phoneticPr fontId="84"/>
  </si>
  <si>
    <t>（２）本工事について、現場・契約情報の建設キャリアアップシステムへの登録の有無</t>
    <phoneticPr fontId="84"/>
  </si>
  <si>
    <t>（有の場合）建設キャリアアップシステム現場ID：</t>
    <rPh sb="1" eb="2">
      <t>アリ</t>
    </rPh>
    <rPh sb="3" eb="5">
      <t>バアイ</t>
    </rPh>
    <rPh sb="6" eb="8">
      <t>ケンセツ</t>
    </rPh>
    <rPh sb="19" eb="21">
      <t>ゲンバ</t>
    </rPh>
    <phoneticPr fontId="84"/>
  </si>
  <si>
    <t>（３）本工事について、カードリーダーの設置等、就業履歴が蓄積可能な環境の有無</t>
    <phoneticPr fontId="84"/>
  </si>
  <si>
    <t>掛金収納書貼付欄</t>
    <rPh sb="0" eb="2">
      <t>カケキン</t>
    </rPh>
    <rPh sb="2" eb="4">
      <t>シュウノウ</t>
    </rPh>
    <rPh sb="4" eb="5">
      <t>ショ</t>
    </rPh>
    <rPh sb="5" eb="7">
      <t>チョウフ</t>
    </rPh>
    <rPh sb="7" eb="8">
      <t>ラン</t>
    </rPh>
    <phoneticPr fontId="84"/>
  </si>
  <si>
    <t>１．（契約者が発注者へ）と記載のある掛金収納書（原本）を貼付する。</t>
    <phoneticPr fontId="84"/>
  </si>
  <si>
    <t>２．掛金収納書の契約者記入欄の「発注者名」、「工事名」は必ず記入のこと。</t>
    <phoneticPr fontId="84"/>
  </si>
  <si>
    <t>３．工事施工過程において不足が生じた場合は、追加購入すること。</t>
    <phoneticPr fontId="84"/>
  </si>
  <si>
    <t>現場閉所（計画・実績報告）（様式２）（月単位計画記載例）R7.4更新</t>
    <rPh sb="19" eb="22">
      <t>ツキタンイ</t>
    </rPh>
    <rPh sb="22" eb="24">
      <t>ケイカク</t>
    </rPh>
    <phoneticPr fontId="1"/>
  </si>
  <si>
    <t>現場閉所（計画・実績報告）（様式２）（月単位実施記載例）R7.4更新</t>
    <rPh sb="19" eb="22">
      <t>ツキタンイ</t>
    </rPh>
    <rPh sb="22" eb="24">
      <t>ジッシ</t>
    </rPh>
    <rPh sb="24" eb="26">
      <t>キサイ</t>
    </rPh>
    <phoneticPr fontId="1"/>
  </si>
  <si>
    <t>現場閉所（計画・実績報告）（様式２）（通期計画記載例）R7.4更新</t>
    <rPh sb="19" eb="21">
      <t>ツウキ</t>
    </rPh>
    <rPh sb="21" eb="23">
      <t>ケイカク</t>
    </rPh>
    <phoneticPr fontId="1"/>
  </si>
  <si>
    <t>現場閉所（計画・実績報告）（様式２）（通期実施記載例）R7.4更新</t>
    <rPh sb="19" eb="21">
      <t>ツウキ</t>
    </rPh>
    <rPh sb="21" eb="23">
      <t>ジッシ</t>
    </rPh>
    <rPh sb="23" eb="25">
      <t>キサイ</t>
    </rPh>
    <phoneticPr fontId="1"/>
  </si>
  <si>
    <t>建築</t>
    <rPh sb="0" eb="2">
      <t>ケンチク</t>
    </rPh>
    <phoneticPr fontId="1"/>
  </si>
  <si>
    <t>実績／対象期間</t>
    <rPh sb="3" eb="5">
      <t>タイショウ</t>
    </rPh>
    <rPh sb="5" eb="7">
      <t>キカン</t>
    </rPh>
    <phoneticPr fontId="1"/>
  </si>
  <si>
    <t>通期</t>
    <rPh sb="0" eb="2">
      <t>ツウキ</t>
    </rPh>
    <phoneticPr fontId="64"/>
  </si>
  <si>
    <t>現場閉所実績数</t>
    <rPh sb="0" eb="4">
      <t>ゲンバヘイショ</t>
    </rPh>
    <rPh sb="6" eb="7">
      <t>スウ</t>
    </rPh>
    <phoneticPr fontId="1"/>
  </si>
  <si>
    <t>実績</t>
    <rPh sb="0" eb="2">
      <t>ジッセキ</t>
    </rPh>
    <phoneticPr fontId="1"/>
  </si>
  <si>
    <t>判定</t>
    <rPh sb="0" eb="2">
      <t>ハンテイ</t>
    </rPh>
    <phoneticPr fontId="64"/>
  </si>
  <si>
    <t>現場閉所率</t>
    <rPh sb="0" eb="2">
      <t>ゲンバ</t>
    </rPh>
    <rPh sb="2" eb="5">
      <t>ヘイショリツ</t>
    </rPh>
    <phoneticPr fontId="64"/>
  </si>
  <si>
    <t>土日数</t>
    <rPh sb="0" eb="2">
      <t>ドニチ</t>
    </rPh>
    <rPh sb="2" eb="3">
      <t>スウ</t>
    </rPh>
    <phoneticPr fontId="64"/>
  </si>
  <si>
    <t>月単位</t>
    <rPh sb="0" eb="3">
      <t>ツキタンイ</t>
    </rPh>
    <phoneticPr fontId="64"/>
  </si>
  <si>
    <t>成人の日</t>
    <phoneticPr fontId="64"/>
  </si>
  <si>
    <t>振替休日</t>
    <phoneticPr fontId="64"/>
  </si>
  <si>
    <t>スポーツの日</t>
    <phoneticPr fontId="64"/>
  </si>
  <si>
    <t>秋分の日</t>
    <phoneticPr fontId="64"/>
  </si>
  <si>
    <t>敬老の日</t>
    <phoneticPr fontId="64"/>
  </si>
  <si>
    <t>海の日</t>
    <phoneticPr fontId="64"/>
  </si>
  <si>
    <t>×</t>
    <phoneticPr fontId="64"/>
  </si>
  <si>
    <t>〇</t>
    <phoneticPr fontId="64"/>
  </si>
  <si>
    <t>実績月単位達成・、未達成</t>
    <rPh sb="0" eb="2">
      <t>ジッセキ</t>
    </rPh>
    <rPh sb="2" eb="5">
      <t>ツキタンイ</t>
    </rPh>
    <rPh sb="5" eb="7">
      <t>タッセイ</t>
    </rPh>
    <rPh sb="9" eb="12">
      <t>ミタッセイ</t>
    </rPh>
    <phoneticPr fontId="64"/>
  </si>
  <si>
    <t>令和７年度</t>
    <rPh sb="0" eb="2">
      <t>レイワ</t>
    </rPh>
    <rPh sb="3" eb="5">
      <t>ネンド</t>
    </rPh>
    <phoneticPr fontId="1"/>
  </si>
  <si>
    <t>工   期：令和７年〇月〇日～令和〇年〇月〇日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</si>
  <si>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　月単位　・　通期　）</t>
    <rPh sb="2" eb="5">
      <t>ツキタンイ</t>
    </rPh>
    <rPh sb="8" eb="10">
      <t>ツウキ</t>
    </rPh>
    <phoneticPr fontId="64"/>
  </si>
  <si>
    <t>月単位計画記載例</t>
    <rPh sb="0" eb="1">
      <t>ツキ</t>
    </rPh>
    <rPh sb="1" eb="3">
      <t>タンイ</t>
    </rPh>
    <rPh sb="3" eb="5">
      <t>ケイカク</t>
    </rPh>
    <rPh sb="5" eb="7">
      <t>キサイ</t>
    </rPh>
    <rPh sb="7" eb="8">
      <t>レイ</t>
    </rPh>
    <phoneticPr fontId="1"/>
  </si>
  <si>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
  </si>
  <si>
    <t>実績</t>
    <phoneticPr fontId="1"/>
  </si>
  <si>
    <t>契約日</t>
    <phoneticPr fontId="64"/>
  </si>
  <si>
    <t>〇</t>
  </si>
  <si>
    <t>工期末</t>
    <phoneticPr fontId="64"/>
  </si>
  <si>
    <t>月単位実績報告記載例</t>
    <rPh sb="0" eb="1">
      <t>ツキ</t>
    </rPh>
    <rPh sb="1" eb="3">
      <t>タンイ</t>
    </rPh>
    <rPh sb="3" eb="7">
      <t>ジッセキホウコク</t>
    </rPh>
    <rPh sb="7" eb="9">
      <t>キサイ</t>
    </rPh>
    <rPh sb="9" eb="10">
      <t>レイ</t>
    </rPh>
    <phoneticPr fontId="1"/>
  </si>
  <si>
    <t>通期計画記載例</t>
    <rPh sb="0" eb="2">
      <t>ツウキ</t>
    </rPh>
    <rPh sb="2" eb="4">
      <t>ケイカク</t>
    </rPh>
    <rPh sb="4" eb="6">
      <t>キサイ</t>
    </rPh>
    <rPh sb="6" eb="7">
      <t>レイ</t>
    </rPh>
    <phoneticPr fontId="1"/>
  </si>
  <si>
    <t>通期実績報告記載例</t>
    <rPh sb="0" eb="2">
      <t>ツウキ</t>
    </rPh>
    <rPh sb="2" eb="4">
      <t>ジッセキ</t>
    </rPh>
    <rPh sb="4" eb="6">
      <t>ホウコク</t>
    </rPh>
    <rPh sb="6" eb="8">
      <t>キサイ</t>
    </rPh>
    <rPh sb="8" eb="9">
      <t>レイ</t>
    </rPh>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</si>
  <si>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</si>
  <si>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</si>
  <si>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</si>
  <si>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</si>
  <si>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</si>
  <si>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</si>
  <si>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施工体制台帳</t>
    <rPh sb="0" eb="1">
      <t>シ</t>
    </rPh>
    <rPh sb="1" eb="2">
      <t>コウ</t>
    </rPh>
    <rPh sb="2" eb="3">
      <t>カラダ</t>
    </rPh>
    <rPh sb="3" eb="4">
      <t>セイ</t>
    </rPh>
    <rPh sb="4" eb="6">
      <t>ダイチョウ</t>
    </rPh>
    <phoneticPr fontId="3"/>
  </si>
  <si>
    <t xml:space="preserve"> 　高槻市公共工事の中間前金払に関する取扱要綱第２条第１項の規定により、中間前金払の要件を具備していることについて認定を請求します。</t>
    <rPh sb="5" eb="7">
      <t>コウキョウ</t>
    </rPh>
    <rPh sb="7" eb="9">
      <t>コウジ</t>
    </rPh>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</si>
  <si>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（宛先）高槻市長</t>
    <rPh sb="1" eb="3">
      <t>アテサキ</t>
    </rPh>
    <rPh sb="4" eb="5">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</si>
</sst>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quot;月&quot;d&quot;日&quot;;@"/>
    <numFmt numFmtId="177" formatCode="0.0%"/>
    <numFmt numFmtId="178" formatCode="[$-411]ggge&quot;年&quot;m&quot;月&quot;d&quot;日&quot;;@"/>
    <numFmt numFmtId="179" formatCode="#,##0_ "/>
    <numFmt numFmtId="180" formatCode="#,##0_);[Red]\(#,##0\)"/>
  </numFmts>
  <fonts count="101"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theme="1"/>
      <name val="ＭＳ Ｐゴシック"/>
      <family val="3"/>
      <charset val="128"/>
    </font>
    <font>
      <b/>
      <sz val="12"/>
      <name val="ＭＳ Ｐ明朝"/>
      <family val="1"/>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b/>
      <sz val="16"/>
      <name val="ＭＳ Ｐ明朝"/>
      <family val="1"/>
      <charset val="128"/>
    </font>
    <font>
      <sz val="12"/>
      <name val="ＭＳ Ｐ明朝"/>
      <family val="1"/>
      <charset val="128"/>
    </font>
    <font>
      <b/>
      <sz val="24"/>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20"/>
      <name val="ＭＳ 明朝"/>
      <family val="1"/>
      <charset val="128"/>
    </font>
    <font>
      <sz val="16"/>
      <name val="ＭＳ 明朝"/>
      <family val="1"/>
      <charset val="128"/>
    </font>
    <font>
      <b/>
      <sz val="12"/>
      <color rgb="FFFF0000"/>
      <name val="ＭＳ Ｐゴシック"/>
      <family val="3"/>
      <charset val="128"/>
    </font>
    <font>
      <b/>
      <sz val="11"/>
      <color rgb="FFFF0000"/>
      <name val="ＭＳ Ｐ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2"/>
      <color indexed="10"/>
      <name val="ＭＳ 明朝"/>
      <family val="1"/>
      <charset val="128"/>
    </font>
    <font>
      <sz val="12"/>
      <name val="Century"/>
      <family val="1"/>
    </font>
    <font>
      <sz val="10.5"/>
      <name val="ＭＳ 明朝"/>
      <family val="1"/>
      <charset val="128"/>
    </font>
    <font>
      <sz val="10.5"/>
      <name val="Century"/>
      <family val="1"/>
    </font>
    <font>
      <sz val="9"/>
      <name val="ＭＳ 明朝"/>
      <family val="1"/>
      <charset val="128"/>
    </font>
    <font>
      <b/>
      <sz val="14"/>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b/>
      <sz val="10.5"/>
      <name val="ＭＳ 明朝"/>
      <family val="1"/>
      <charset val="128"/>
    </font>
    <font>
      <sz val="12"/>
      <name val="ＭＳ Ｐゴシック"/>
      <family val="3"/>
      <charset val="128"/>
    </font>
    <font>
      <b/>
      <sz val="18"/>
      <name val="ＭＳ 明朝"/>
      <family val="1"/>
      <charset val="128"/>
    </font>
    <font>
      <sz val="11"/>
      <color theme="1"/>
      <name val="游ゴシック"/>
      <family val="3"/>
      <charset val="128"/>
      <scheme val="minor"/>
    </font>
    <font>
      <sz val="12"/>
      <name val="游ゴシック Light"/>
      <family val="3"/>
      <charset val="128"/>
      <scheme val="major"/>
    </font>
    <font>
      <b/>
      <sz val="12"/>
      <name val="ＭＳ 明朝"/>
      <family val="1"/>
      <charset val="128"/>
    </font>
    <font>
      <sz val="10"/>
      <name val="ＭＳ Ｐゴシック"/>
      <family val="3"/>
      <charset val="128"/>
    </font>
    <font>
      <sz val="10"/>
      <color theme="1"/>
      <name val="游ゴシック"/>
      <family val="3"/>
      <charset val="128"/>
      <scheme val="minor"/>
    </font>
    <font>
      <sz val="10"/>
      <color theme="1"/>
      <name val="ＭＳ Ｐゴシック"/>
      <family val="3"/>
      <charset val="128"/>
    </font>
    <font>
      <sz val="12"/>
      <color theme="1"/>
      <name val="ＭＳ 明朝"/>
      <family val="1"/>
      <charset val="128"/>
    </font>
    <font>
      <sz val="11"/>
      <color theme="1"/>
      <name val="ＭＳ 明朝"/>
      <family val="1"/>
      <charset val="128"/>
    </font>
    <font>
      <b/>
      <sz val="14"/>
      <color theme="1"/>
      <name val="ＭＳ 明朝"/>
      <family val="1"/>
      <charset val="128"/>
    </font>
    <font>
      <sz val="12"/>
      <color theme="1"/>
      <name val="游ゴシック"/>
      <family val="3"/>
      <charset val="128"/>
      <scheme val="minor"/>
    </font>
    <font>
      <sz val="10"/>
      <color theme="1"/>
      <name val="ＭＳ 明朝"/>
      <family val="1"/>
      <charset val="128"/>
    </font>
    <font>
      <sz val="20"/>
      <color theme="1"/>
      <name val="ＭＳ 明朝"/>
      <family val="1"/>
      <charset val="128"/>
    </font>
    <font>
      <b/>
      <sz val="14"/>
      <name val="ＭＳ 明朝"/>
      <family val="1"/>
      <charset val="128"/>
    </font>
    <font>
      <sz val="10"/>
      <name val="Century"/>
      <family val="1"/>
    </font>
    <font>
      <sz val="11"/>
      <name val="Century"/>
      <family val="1"/>
    </font>
    <font>
      <b/>
      <sz val="16"/>
      <name val="ＭＳ 明朝"/>
      <family val="1"/>
      <charset val="128"/>
    </font>
    <font>
      <b/>
      <u/>
      <sz val="16"/>
      <name val="ＭＳ 明朝"/>
      <family val="1"/>
      <charset val="128"/>
    </font>
    <font>
      <sz val="8"/>
      <name val="ＭＳ 明朝"/>
      <family val="1"/>
      <charset val="128"/>
    </font>
    <font>
      <sz val="18"/>
      <name val="ＭＳ Ｐ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ＭＳ Ｐ明朝"/>
      <family val="1"/>
      <charset val="128"/>
    </font>
    <font>
      <sz val="9"/>
      <color theme="1"/>
      <name val="ＭＳ 明朝"/>
      <family val="1"/>
      <charset val="128"/>
    </font>
    <font>
      <sz val="8"/>
      <color theme="1"/>
      <name val="ＭＳ 明朝"/>
      <family val="1"/>
      <charset val="128"/>
    </font>
    <font>
      <sz val="8"/>
      <color theme="1"/>
      <name val="游ゴシック"/>
      <family val="3"/>
      <charset val="128"/>
      <scheme val="minor"/>
    </font>
    <font>
      <sz val="10.5"/>
      <color theme="1"/>
      <name val="ＭＳ 明朝"/>
      <family val="1"/>
      <charset val="128"/>
    </font>
    <font>
      <sz val="12"/>
      <color theme="0" tint="-0.34998626667073579"/>
      <name val="ＭＳ 明朝"/>
      <family val="1"/>
      <charset val="128"/>
    </font>
    <font>
      <sz val="12"/>
      <color theme="1"/>
      <name val="游ゴシック"/>
      <family val="2"/>
      <scheme val="minor"/>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u/>
      <sz val="11"/>
      <color theme="1"/>
      <name val="ＭＳ Ｐゴシック"/>
      <family val="3"/>
      <charset val="128"/>
    </font>
    <font>
      <sz val="11"/>
      <color theme="1"/>
      <name val="ＭＳ Ｐゴシック"/>
      <family val="2"/>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
      <sz val="20"/>
      <color rgb="FFFF0000"/>
      <name val="游ゴシック"/>
      <family val="3"/>
      <charset val="128"/>
      <scheme val="minor"/>
    </font>
    <font>
      <sz val="20"/>
      <name val="游ゴシック"/>
      <family val="3"/>
      <charset val="128"/>
      <scheme val="minor"/>
    </font>
    <font>
      <b/>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20"/>
      <color rgb="FF0000CC"/>
      <name val="游ゴシック"/>
      <family val="3"/>
      <charset val="128"/>
      <scheme val="minor"/>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double">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bottom style="thin">
        <color auto="1"/>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27">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0">
      <alignment vertical="center"/>
    </xf>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xf numFmtId="0" fontId="62" fillId="0" borderId="0">
      <alignment vertical="center"/>
    </xf>
    <xf numFmtId="0" fontId="62" fillId="0" borderId="0">
      <alignment vertical="center"/>
    </xf>
    <xf numFmtId="0" fontId="80" fillId="0" borderId="0">
      <alignment vertical="center"/>
    </xf>
    <xf numFmtId="38" fontId="80" fillId="0" borderId="0" applyFont="0" applyFill="0" applyBorder="0" applyAlignment="0" applyProtection="0">
      <alignment vertical="center"/>
    </xf>
    <xf numFmtId="0" fontId="12" fillId="0" borderId="0"/>
  </cellStyleXfs>
  <cellXfs count="1541">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distributed" vertical="center"/>
    </xf>
    <xf numFmtId="0" fontId="9" fillId="0" borderId="1" xfId="0" applyFont="1" applyBorder="1" applyAlignment="1">
      <alignment vertical="center"/>
    </xf>
    <xf numFmtId="0" fontId="9" fillId="0" borderId="0" xfId="0" applyFont="1" applyAlignment="1">
      <alignment horizontal="right" vertical="center" shrinkToFit="1"/>
    </xf>
    <xf numFmtId="0" fontId="8" fillId="0" borderId="0" xfId="0" applyFont="1" applyBorder="1" applyAlignment="1">
      <alignment horizontal="center" vertical="center"/>
    </xf>
    <xf numFmtId="0" fontId="14"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5" fillId="0" borderId="5" xfId="1" applyFont="1" applyBorder="1" applyAlignment="1"/>
    <xf numFmtId="0" fontId="14" fillId="0" borderId="0" xfId="1" applyFont="1" applyBorder="1"/>
    <xf numFmtId="0" fontId="14" fillId="0" borderId="5" xfId="1" applyFont="1" applyBorder="1" applyAlignment="1"/>
    <xf numFmtId="0" fontId="14" fillId="0" borderId="5" xfId="1" applyFont="1" applyBorder="1" applyAlignment="1">
      <alignment vertical="center"/>
    </xf>
    <xf numFmtId="0" fontId="17" fillId="0" borderId="0" xfId="1" applyFont="1"/>
    <xf numFmtId="0" fontId="17" fillId="0" borderId="0" xfId="1" applyFont="1" applyAlignment="1">
      <alignment vertical="center"/>
    </xf>
    <xf numFmtId="0" fontId="6" fillId="0" borderId="3" xfId="2" applyFont="1" applyBorder="1"/>
    <xf numFmtId="0" fontId="9" fillId="0" borderId="3" xfId="2" applyFont="1" applyBorder="1"/>
    <xf numFmtId="0" fontId="9" fillId="0" borderId="4" xfId="2" applyFont="1" applyBorder="1"/>
    <xf numFmtId="0" fontId="9" fillId="0" borderId="0" xfId="2" applyFont="1"/>
    <xf numFmtId="0" fontId="6" fillId="0" borderId="1" xfId="2" applyFont="1" applyBorder="1"/>
    <xf numFmtId="0" fontId="11" fillId="0" borderId="1" xfId="2" applyFont="1" applyBorder="1" applyAlignment="1">
      <alignment vertical="center"/>
    </xf>
    <xf numFmtId="0" fontId="9" fillId="0" borderId="1" xfId="2" applyFont="1" applyBorder="1"/>
    <xf numFmtId="0" fontId="9" fillId="0" borderId="7" xfId="2" applyFont="1" applyBorder="1"/>
    <xf numFmtId="0" fontId="6" fillId="0" borderId="5" xfId="2" applyFont="1" applyBorder="1"/>
    <xf numFmtId="0" fontId="6" fillId="0" borderId="0" xfId="2" applyFont="1" applyBorder="1"/>
    <xf numFmtId="0" fontId="6" fillId="0" borderId="6" xfId="2" applyFont="1" applyBorder="1"/>
    <xf numFmtId="0" fontId="6" fillId="0" borderId="4" xfId="2" applyFont="1" applyBorder="1"/>
    <xf numFmtId="0" fontId="6" fillId="0" borderId="2" xfId="2" applyFont="1" applyBorder="1"/>
    <xf numFmtId="0" fontId="9" fillId="0" borderId="0" xfId="2" applyFont="1" applyBorder="1"/>
    <xf numFmtId="0" fontId="9" fillId="0" borderId="10" xfId="2" applyFont="1" applyBorder="1"/>
    <xf numFmtId="0" fontId="6" fillId="0" borderId="0" xfId="2" applyFont="1" applyBorder="1" applyAlignment="1">
      <alignment horizontal="center"/>
    </xf>
    <xf numFmtId="0" fontId="9" fillId="0" borderId="5" xfId="2" applyFont="1" applyBorder="1"/>
    <xf numFmtId="0" fontId="9" fillId="0" borderId="6" xfId="2" applyFont="1" applyBorder="1"/>
    <xf numFmtId="0" fontId="9" fillId="0" borderId="13" xfId="2" applyFont="1" applyBorder="1"/>
    <xf numFmtId="0" fontId="9" fillId="0" borderId="14" xfId="2" applyFont="1" applyBorder="1"/>
    <xf numFmtId="0" fontId="9" fillId="0" borderId="11" xfId="2" applyFont="1" applyBorder="1"/>
    <xf numFmtId="0" fontId="9" fillId="0" borderId="15" xfId="2" applyFont="1" applyBorder="1"/>
    <xf numFmtId="0" fontId="9" fillId="0" borderId="9" xfId="2" applyFont="1" applyBorder="1"/>
    <xf numFmtId="0" fontId="6" fillId="0" borderId="0" xfId="2" applyFont="1"/>
    <xf numFmtId="0" fontId="17" fillId="0" borderId="0" xfId="3" applyFont="1"/>
    <xf numFmtId="0" fontId="17" fillId="0" borderId="16" xfId="3" applyFont="1" applyBorder="1"/>
    <xf numFmtId="0" fontId="17" fillId="0" borderId="17" xfId="3" applyFont="1" applyBorder="1"/>
    <xf numFmtId="0" fontId="17" fillId="0" borderId="18" xfId="3" applyFont="1" applyBorder="1"/>
    <xf numFmtId="0" fontId="14" fillId="0" borderId="19" xfId="3" applyFont="1" applyBorder="1" applyAlignment="1">
      <alignment horizontal="center"/>
    </xf>
    <xf numFmtId="0" fontId="14" fillId="0" borderId="20" xfId="3" applyFont="1" applyBorder="1" applyAlignment="1">
      <alignment horizontal="center"/>
    </xf>
    <xf numFmtId="0" fontId="14" fillId="0" borderId="21" xfId="3" applyFont="1" applyBorder="1" applyAlignment="1">
      <alignment horizontal="center"/>
    </xf>
    <xf numFmtId="0" fontId="17" fillId="0" borderId="22" xfId="3" applyFont="1" applyBorder="1"/>
    <xf numFmtId="0" fontId="17" fillId="0" borderId="0" xfId="3" applyFont="1" applyBorder="1"/>
    <xf numFmtId="0" fontId="17" fillId="0" borderId="23" xfId="3" applyFont="1" applyBorder="1"/>
    <xf numFmtId="0" fontId="17" fillId="0" borderId="24" xfId="3" applyFont="1" applyBorder="1"/>
    <xf numFmtId="0" fontId="17" fillId="0" borderId="9" xfId="3" applyFont="1" applyBorder="1"/>
    <xf numFmtId="0" fontId="17" fillId="0" borderId="25" xfId="3" applyFont="1" applyBorder="1"/>
    <xf numFmtId="0" fontId="17" fillId="0" borderId="26" xfId="3" applyFont="1" applyBorder="1"/>
    <xf numFmtId="0" fontId="17" fillId="0" borderId="11" xfId="3" applyFont="1" applyBorder="1"/>
    <xf numFmtId="0" fontId="17" fillId="0" borderId="27" xfId="3" applyFont="1" applyBorder="1"/>
    <xf numFmtId="0" fontId="14" fillId="0" borderId="22" xfId="3" applyFont="1" applyBorder="1" applyAlignment="1">
      <alignment vertical="center"/>
    </xf>
    <xf numFmtId="0" fontId="14" fillId="0" borderId="0" xfId="3" applyFont="1" applyBorder="1" applyAlignment="1">
      <alignment vertical="center"/>
    </xf>
    <xf numFmtId="0" fontId="14" fillId="0" borderId="23" xfId="3" applyFont="1" applyBorder="1" applyAlignment="1">
      <alignment vertical="center"/>
    </xf>
    <xf numFmtId="0" fontId="14" fillId="0" borderId="0" xfId="3" applyFont="1" applyBorder="1" applyAlignment="1">
      <alignment horizontal="left" vertical="center"/>
    </xf>
    <xf numFmtId="0" fontId="14" fillId="0" borderId="1" xfId="3" applyFont="1" applyBorder="1" applyAlignment="1">
      <alignment horizontal="left" vertical="center"/>
    </xf>
    <xf numFmtId="0" fontId="18" fillId="0" borderId="1" xfId="3" applyFont="1" applyBorder="1" applyAlignment="1">
      <alignment horizontal="center" vertical="center"/>
    </xf>
    <xf numFmtId="0" fontId="14" fillId="0" borderId="1" xfId="3" applyFont="1" applyBorder="1" applyAlignment="1">
      <alignment vertical="center"/>
    </xf>
    <xf numFmtId="0" fontId="14" fillId="0" borderId="0"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right" vertical="center"/>
    </xf>
    <xf numFmtId="0" fontId="17" fillId="0" borderId="28" xfId="3" applyFont="1" applyBorder="1"/>
    <xf numFmtId="0" fontId="17" fillId="0" borderId="29" xfId="3" applyFont="1" applyBorder="1"/>
    <xf numFmtId="0" fontId="14" fillId="0" borderId="29" xfId="3" applyFont="1" applyBorder="1" applyAlignment="1">
      <alignment horizontal="right" vertical="center"/>
    </xf>
    <xf numFmtId="0" fontId="14" fillId="0" borderId="29" xfId="3" applyFont="1" applyBorder="1" applyAlignment="1">
      <alignment horizontal="center" vertical="center"/>
    </xf>
    <xf numFmtId="0" fontId="14" fillId="0" borderId="30" xfId="3" applyFont="1" applyBorder="1" applyAlignment="1">
      <alignment horizontal="center" vertical="center"/>
    </xf>
    <xf numFmtId="0" fontId="17" fillId="0" borderId="31" xfId="3" applyFont="1" applyBorder="1"/>
    <xf numFmtId="0" fontId="17" fillId="0" borderId="32" xfId="3" applyFont="1" applyBorder="1"/>
    <xf numFmtId="0" fontId="17" fillId="0" borderId="33" xfId="3" applyFont="1" applyBorder="1"/>
    <xf numFmtId="0" fontId="6" fillId="0" borderId="0" xfId="4" applyFont="1"/>
    <xf numFmtId="0" fontId="20" fillId="0" borderId="0" xfId="4" applyFont="1" applyAlignment="1">
      <alignment horizontal="center"/>
    </xf>
    <xf numFmtId="0" fontId="9" fillId="0" borderId="0" xfId="4" applyFont="1"/>
    <xf numFmtId="0" fontId="11" fillId="0" borderId="0" xfId="4" applyFont="1"/>
    <xf numFmtId="0" fontId="11" fillId="0" borderId="0" xfId="4" applyFont="1" applyAlignment="1">
      <alignment horizontal="right"/>
    </xf>
    <xf numFmtId="0" fontId="11" fillId="0" borderId="0" xfId="4" applyFont="1" applyAlignment="1">
      <alignment horizontal="center"/>
    </xf>
    <xf numFmtId="0" fontId="9" fillId="0" borderId="0" xfId="4" applyFont="1" applyAlignment="1">
      <alignment horizontal="right"/>
    </xf>
    <xf numFmtId="0" fontId="11" fillId="0" borderId="0" xfId="4" applyFont="1" applyAlignment="1">
      <alignment horizontal="left"/>
    </xf>
    <xf numFmtId="0" fontId="11"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distributed"/>
    </xf>
    <xf numFmtId="0" fontId="9" fillId="0" borderId="0" xfId="4" applyFont="1" applyAlignment="1">
      <alignment horizontal="center"/>
    </xf>
    <xf numFmtId="0" fontId="9" fillId="0" borderId="0" xfId="4" applyFont="1" applyBorder="1"/>
    <xf numFmtId="0" fontId="6" fillId="0" borderId="0" xfId="4" applyFont="1" applyBorder="1"/>
    <xf numFmtId="0" fontId="9" fillId="0" borderId="2" xfId="4" applyFont="1" applyBorder="1"/>
    <xf numFmtId="0" fontId="9" fillId="0" borderId="3" xfId="4" applyFont="1" applyBorder="1"/>
    <xf numFmtId="0" fontId="6" fillId="0" borderId="4" xfId="4" applyFont="1" applyBorder="1"/>
    <xf numFmtId="0" fontId="9" fillId="0" borderId="5" xfId="4" applyFont="1" applyBorder="1"/>
    <xf numFmtId="0" fontId="6" fillId="0" borderId="10" xfId="4" applyFont="1" applyBorder="1"/>
    <xf numFmtId="0" fontId="9" fillId="0" borderId="6" xfId="4" applyFont="1" applyBorder="1"/>
    <xf numFmtId="0" fontId="9" fillId="0" borderId="1" xfId="4" applyFont="1" applyBorder="1"/>
    <xf numFmtId="0" fontId="6" fillId="0" borderId="7" xfId="4" applyFont="1" applyBorder="1"/>
    <xf numFmtId="0" fontId="17" fillId="0" borderId="0" xfId="4" applyFont="1"/>
    <xf numFmtId="0" fontId="14" fillId="0" borderId="0" xfId="4" applyFont="1" applyAlignment="1">
      <alignment horizontal="right"/>
    </xf>
    <xf numFmtId="0" fontId="14" fillId="0" borderId="0" xfId="4" applyFont="1" applyAlignment="1">
      <alignment horizontal="left"/>
    </xf>
    <xf numFmtId="0" fontId="14" fillId="0" borderId="0" xfId="4" applyFont="1" applyAlignment="1">
      <alignment vertical="center" shrinkToFit="1"/>
    </xf>
    <xf numFmtId="0" fontId="14" fillId="0" borderId="0" xfId="4" applyFont="1"/>
    <xf numFmtId="0" fontId="21" fillId="0" borderId="0" xfId="0" applyFont="1">
      <alignment vertical="center"/>
    </xf>
    <xf numFmtId="0" fontId="22" fillId="0" borderId="0" xfId="4" applyFont="1"/>
    <xf numFmtId="0" fontId="17" fillId="0" borderId="0" xfId="4" applyFont="1" applyBorder="1"/>
    <xf numFmtId="0" fontId="23" fillId="0" borderId="0" xfId="7" applyFont="1" applyAlignment="1"/>
    <xf numFmtId="0" fontId="24" fillId="0" borderId="0" xfId="7" applyFont="1" applyAlignment="1"/>
    <xf numFmtId="0" fontId="25" fillId="0" borderId="0" xfId="7" applyFont="1" applyAlignment="1"/>
    <xf numFmtId="0" fontId="26" fillId="0" borderId="0" xfId="7" applyFont="1" applyAlignment="1"/>
    <xf numFmtId="0" fontId="28" fillId="0" borderId="0" xfId="7" applyFont="1" applyAlignment="1">
      <alignment horizontal="left" vertical="center"/>
    </xf>
    <xf numFmtId="0" fontId="29" fillId="0" borderId="0" xfId="7" applyFont="1" applyAlignment="1">
      <alignment horizontal="center"/>
    </xf>
    <xf numFmtId="0" fontId="24" fillId="0" borderId="0" xfId="7" applyFont="1" applyBorder="1" applyAlignment="1">
      <alignment horizontal="center"/>
    </xf>
    <xf numFmtId="0" fontId="24" fillId="0" borderId="11" xfId="7" applyFont="1" applyBorder="1" applyAlignment="1"/>
    <xf numFmtId="0" fontId="29" fillId="0" borderId="11" xfId="7" applyFont="1" applyBorder="1" applyAlignment="1">
      <alignment horizontal="center"/>
    </xf>
    <xf numFmtId="0" fontId="29" fillId="0" borderId="11" xfId="7" applyFont="1" applyBorder="1" applyAlignment="1">
      <alignment horizontal="center" vertical="center"/>
    </xf>
    <xf numFmtId="0" fontId="24" fillId="0" borderId="9" xfId="7" applyFont="1" applyBorder="1" applyAlignment="1">
      <alignment horizontal="center"/>
    </xf>
    <xf numFmtId="0" fontId="24" fillId="0" borderId="11" xfId="7" applyFont="1" applyBorder="1" applyAlignment="1">
      <alignment horizontal="distributed" vertical="center"/>
    </xf>
    <xf numFmtId="0" fontId="29" fillId="0" borderId="0" xfId="7" applyFont="1" applyBorder="1" applyAlignment="1">
      <alignment horizontal="distributed" vertical="center"/>
    </xf>
    <xf numFmtId="0" fontId="24" fillId="0" borderId="0" xfId="7" applyFont="1" applyBorder="1" applyAlignment="1">
      <alignment horizontal="distributed" vertical="center"/>
    </xf>
    <xf numFmtId="0" fontId="29" fillId="0" borderId="9" xfId="7" applyFont="1" applyBorder="1" applyAlignment="1">
      <alignment horizontal="center" vertical="center"/>
    </xf>
    <xf numFmtId="0" fontId="24" fillId="0" borderId="0" xfId="7" applyFont="1" applyBorder="1" applyAlignment="1"/>
    <xf numFmtId="0" fontId="29" fillId="0" borderId="0" xfId="7" applyFont="1" applyBorder="1" applyAlignment="1">
      <alignment horizontal="center"/>
    </xf>
    <xf numFmtId="0" fontId="24" fillId="0" borderId="0" xfId="7" applyFont="1" applyBorder="1" applyAlignment="1">
      <alignment horizontal="center" vertical="center"/>
    </xf>
    <xf numFmtId="0" fontId="29" fillId="0" borderId="0" xfId="7" applyFont="1" applyBorder="1" applyAlignment="1">
      <alignment textRotation="255" wrapText="1"/>
    </xf>
    <xf numFmtId="0" fontId="29" fillId="0" borderId="0" xfId="7" applyFont="1" applyAlignment="1"/>
    <xf numFmtId="0" fontId="29" fillId="0" borderId="0" xfId="7" applyFont="1" applyBorder="1" applyAlignment="1">
      <alignment horizontal="left" vertical="center"/>
    </xf>
    <xf numFmtId="0" fontId="29" fillId="0" borderId="14" xfId="7" applyFont="1" applyBorder="1" applyAlignment="1">
      <alignment horizontal="left" vertical="center"/>
    </xf>
    <xf numFmtId="0" fontId="29" fillId="0" borderId="14" xfId="7" applyFont="1" applyBorder="1" applyAlignment="1">
      <alignment horizontal="distributed" vertical="center"/>
    </xf>
    <xf numFmtId="0" fontId="9" fillId="0" borderId="0" xfId="4" applyFont="1" applyAlignment="1">
      <alignment vertical="center"/>
    </xf>
    <xf numFmtId="0" fontId="6" fillId="0" borderId="0" xfId="4" applyFont="1" applyAlignment="1">
      <alignment vertical="center"/>
    </xf>
    <xf numFmtId="0" fontId="9" fillId="0" borderId="0" xfId="4" applyFont="1" applyAlignment="1">
      <alignment horizontal="right" vertical="center"/>
    </xf>
    <xf numFmtId="0" fontId="30" fillId="0" borderId="0" xfId="4" applyFont="1" applyAlignment="1">
      <alignment vertical="center"/>
    </xf>
    <xf numFmtId="0" fontId="8" fillId="0" borderId="0" xfId="4" applyFont="1" applyAlignment="1">
      <alignment horizontal="center" vertical="center"/>
    </xf>
    <xf numFmtId="0" fontId="6" fillId="0" borderId="0" xfId="4" applyFont="1" applyAlignment="1">
      <alignment vertical="center" wrapText="1"/>
    </xf>
    <xf numFmtId="0" fontId="9" fillId="0" borderId="37" xfId="4" applyFont="1" applyBorder="1" applyAlignment="1">
      <alignment vertical="center"/>
    </xf>
    <xf numFmtId="0" fontId="9" fillId="0" borderId="38" xfId="4" applyFont="1" applyBorder="1" applyAlignment="1">
      <alignment vertical="center"/>
    </xf>
    <xf numFmtId="0" fontId="9" fillId="0" borderId="0" xfId="4" applyFont="1" applyBorder="1" applyAlignment="1">
      <alignment vertical="center"/>
    </xf>
    <xf numFmtId="0" fontId="9" fillId="0" borderId="39" xfId="4" applyFont="1" applyBorder="1" applyAlignment="1">
      <alignment vertical="center"/>
    </xf>
    <xf numFmtId="0" fontId="9" fillId="0" borderId="40" xfId="4" applyFont="1" applyBorder="1" applyAlignment="1">
      <alignment vertical="center"/>
    </xf>
    <xf numFmtId="0" fontId="9" fillId="0" borderId="41" xfId="4" applyFont="1" applyBorder="1" applyAlignment="1">
      <alignment vertical="center"/>
    </xf>
    <xf numFmtId="0" fontId="9" fillId="0" borderId="42" xfId="4" applyFont="1" applyBorder="1" applyAlignment="1">
      <alignment vertical="center"/>
    </xf>
    <xf numFmtId="0" fontId="9" fillId="0" borderId="43" xfId="4" applyFont="1" applyBorder="1" applyAlignment="1">
      <alignment vertical="center"/>
    </xf>
    <xf numFmtId="0" fontId="8" fillId="0" borderId="0" xfId="0" applyFont="1">
      <alignment vertical="center"/>
    </xf>
    <xf numFmtId="0" fontId="31" fillId="0" borderId="0" xfId="0" applyFont="1" applyAlignment="1">
      <alignment horizontal="right" vertical="center"/>
    </xf>
    <xf numFmtId="0" fontId="31" fillId="0" borderId="0" xfId="0" applyFont="1" applyAlignment="1">
      <alignment horizontal="justify" vertical="center"/>
    </xf>
    <xf numFmtId="0" fontId="3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2" fillId="0" borderId="0" xfId="0" applyFont="1">
      <alignment vertical="center"/>
    </xf>
    <xf numFmtId="0" fontId="9" fillId="0" borderId="0" xfId="0" applyFont="1">
      <alignment vertical="center"/>
    </xf>
    <xf numFmtId="0" fontId="8" fillId="0" borderId="0" xfId="0" applyFont="1" applyBorder="1">
      <alignment vertical="center"/>
    </xf>
    <xf numFmtId="0" fontId="32" fillId="0" borderId="0" xfId="0" applyFont="1" applyAlignment="1">
      <alignment horizontal="center" vertical="center"/>
    </xf>
    <xf numFmtId="0" fontId="8" fillId="0" borderId="1" xfId="0" applyFont="1" applyBorder="1">
      <alignment vertical="center"/>
    </xf>
    <xf numFmtId="0" fontId="32" fillId="0" borderId="0" xfId="0" applyFont="1" applyAlignment="1">
      <alignment horizontal="justify" vertical="center"/>
    </xf>
    <xf numFmtId="0" fontId="33" fillId="0" borderId="0" xfId="0" applyFont="1" applyAlignment="1">
      <alignment horizontal="justify" vertical="center"/>
    </xf>
    <xf numFmtId="0" fontId="6"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0" xfId="8" applyFont="1">
      <alignment vertical="center"/>
    </xf>
    <xf numFmtId="0" fontId="11" fillId="0" borderId="0" xfId="8" applyFont="1" applyAlignment="1">
      <alignment horizontal="center" vertical="center"/>
    </xf>
    <xf numFmtId="0" fontId="6" fillId="0" borderId="0" xfId="8" applyFont="1" applyAlignment="1">
      <alignment horizontal="center" vertical="center"/>
    </xf>
    <xf numFmtId="0" fontId="6" fillId="0" borderId="0" xfId="8" quotePrefix="1" applyFont="1" applyAlignment="1">
      <alignment horizontal="center" vertical="center"/>
    </xf>
    <xf numFmtId="0" fontId="12" fillId="0" borderId="0" xfId="8" applyAlignment="1">
      <alignment vertical="center"/>
    </xf>
    <xf numFmtId="0" fontId="6" fillId="0" borderId="0" xfId="8" applyFont="1" applyAlignment="1">
      <alignment vertical="center" wrapText="1"/>
    </xf>
    <xf numFmtId="0" fontId="6" fillId="0" borderId="0" xfId="8" applyFont="1" applyAlignment="1">
      <alignment horizontal="right" vertical="center"/>
    </xf>
    <xf numFmtId="0" fontId="6" fillId="0" borderId="1" xfId="8" applyFont="1" applyBorder="1">
      <alignment vertical="center"/>
    </xf>
    <xf numFmtId="0" fontId="34" fillId="0" borderId="0" xfId="8"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11" xfId="0" quotePrefix="1" applyFont="1" applyBorder="1" applyAlignment="1">
      <alignment horizontal="center" vertical="center"/>
    </xf>
    <xf numFmtId="0" fontId="17" fillId="0" borderId="11" xfId="0" applyFont="1" applyBorder="1" applyAlignment="1">
      <alignment horizontal="center" vertical="center"/>
    </xf>
    <xf numFmtId="0" fontId="17" fillId="0" borderId="0" xfId="0" quotePrefix="1" applyFont="1" applyAlignment="1">
      <alignment horizontal="center" vertical="top"/>
    </xf>
    <xf numFmtId="0" fontId="17" fillId="0" borderId="1" xfId="0" applyFont="1" applyBorder="1">
      <alignment vertical="center"/>
    </xf>
    <xf numFmtId="0" fontId="36" fillId="0" borderId="1" xfId="0" applyFont="1" applyBorder="1">
      <alignment vertical="center"/>
    </xf>
    <xf numFmtId="0" fontId="37" fillId="0" borderId="1" xfId="0" applyFont="1" applyBorder="1" applyAlignment="1">
      <alignment vertical="center"/>
    </xf>
    <xf numFmtId="0" fontId="17" fillId="0" borderId="0" xfId="0" applyFont="1" applyBorder="1">
      <alignment vertical="center"/>
    </xf>
    <xf numFmtId="0" fontId="38" fillId="0" borderId="1" xfId="0" applyFont="1" applyBorder="1" applyAlignment="1">
      <alignment horizontal="right" vertical="center"/>
    </xf>
    <xf numFmtId="0" fontId="39"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horizontal="left"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2" fillId="0" borderId="44" xfId="0" applyFont="1" applyBorder="1" applyAlignment="1">
      <alignment horizontal="left" vertical="center" wrapText="1"/>
    </xf>
    <xf numFmtId="0" fontId="32" fillId="0" borderId="48" xfId="0" applyFont="1" applyBorder="1" applyAlignment="1">
      <alignment horizontal="distributed" vertical="center" wrapText="1"/>
    </xf>
    <xf numFmtId="0" fontId="32" fillId="0" borderId="52" xfId="0" applyFont="1" applyBorder="1" applyAlignment="1">
      <alignment horizontal="distributed" vertical="center" wrapText="1"/>
    </xf>
    <xf numFmtId="0" fontId="32" fillId="0" borderId="44" xfId="0" applyFont="1" applyBorder="1" applyAlignment="1">
      <alignment horizontal="justify" vertical="center" wrapText="1"/>
    </xf>
    <xf numFmtId="0" fontId="32" fillId="0" borderId="50" xfId="0" applyFont="1" applyBorder="1" applyAlignment="1">
      <alignment vertical="center" wrapText="1"/>
    </xf>
    <xf numFmtId="0" fontId="32" fillId="0" borderId="56" xfId="0" applyFont="1" applyBorder="1" applyAlignment="1">
      <alignment vertical="center" wrapText="1"/>
    </xf>
    <xf numFmtId="0" fontId="32" fillId="0" borderId="58" xfId="0" applyFont="1" applyBorder="1" applyAlignment="1">
      <alignment horizontal="distributed" vertical="center" wrapText="1"/>
    </xf>
    <xf numFmtId="0" fontId="32" fillId="0" borderId="62" xfId="0" applyFont="1" applyBorder="1" applyAlignment="1">
      <alignment horizontal="left" vertical="center" wrapText="1"/>
    </xf>
    <xf numFmtId="0" fontId="4" fillId="0" borderId="11" xfId="0" applyFont="1" applyBorder="1" applyAlignment="1">
      <alignment horizontal="distributed" vertical="center"/>
    </xf>
    <xf numFmtId="0" fontId="4" fillId="0" borderId="13" xfId="0" applyFont="1" applyBorder="1">
      <alignment vertical="center"/>
    </xf>
    <xf numFmtId="0" fontId="4" fillId="0" borderId="14" xfId="0" applyFont="1" applyBorder="1">
      <alignment vertical="center"/>
    </xf>
    <xf numFmtId="0" fontId="4" fillId="0" borderId="3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4" fillId="0" borderId="8" xfId="0" applyFont="1" applyBorder="1">
      <alignment vertical="center"/>
    </xf>
    <xf numFmtId="0" fontId="4" fillId="0" borderId="15" xfId="0" applyFont="1" applyBorder="1">
      <alignment vertical="center"/>
    </xf>
    <xf numFmtId="0" fontId="4" fillId="0" borderId="9" xfId="0" applyFont="1" applyBorder="1">
      <alignment vertical="center"/>
    </xf>
    <xf numFmtId="0" fontId="17" fillId="3" borderId="0" xfId="9" applyFont="1" applyFill="1"/>
    <xf numFmtId="0" fontId="17" fillId="3" borderId="19" xfId="9" applyFont="1" applyFill="1" applyBorder="1" applyAlignment="1">
      <alignment horizontal="center" vertical="center"/>
    </xf>
    <xf numFmtId="0" fontId="17" fillId="3" borderId="68" xfId="9" applyFont="1" applyFill="1" applyBorder="1" applyAlignment="1">
      <alignment horizontal="center" vertical="center"/>
    </xf>
    <xf numFmtId="0" fontId="17" fillId="3" borderId="26" xfId="9" applyFont="1" applyFill="1" applyBorder="1" applyAlignment="1">
      <alignment horizontal="center" vertical="center"/>
    </xf>
    <xf numFmtId="0" fontId="17" fillId="3" borderId="31" xfId="9" applyFont="1" applyFill="1" applyBorder="1" applyAlignment="1">
      <alignment horizontal="center" vertical="center"/>
    </xf>
    <xf numFmtId="176" fontId="16" fillId="3" borderId="63" xfId="9" applyNumberFormat="1" applyFont="1" applyFill="1" applyBorder="1" applyAlignment="1"/>
    <xf numFmtId="0" fontId="17" fillId="3" borderId="68" xfId="9" applyNumberFormat="1" applyFont="1" applyFill="1" applyBorder="1" applyAlignment="1">
      <alignment horizontal="left"/>
    </xf>
    <xf numFmtId="0" fontId="17" fillId="3" borderId="26" xfId="9" applyNumberFormat="1" applyFont="1" applyFill="1" applyBorder="1" applyAlignment="1">
      <alignment horizontal="left"/>
    </xf>
    <xf numFmtId="0" fontId="17" fillId="3" borderId="31" xfId="9" applyNumberFormat="1" applyFont="1" applyFill="1" applyBorder="1" applyAlignment="1">
      <alignment horizontal="left"/>
    </xf>
    <xf numFmtId="0" fontId="17" fillId="3" borderId="0" xfId="9" applyNumberFormat="1" applyFont="1" applyFill="1" applyAlignment="1">
      <alignment horizontal="left"/>
    </xf>
    <xf numFmtId="0" fontId="17" fillId="3" borderId="0" xfId="9" applyFont="1" applyFill="1" applyAlignment="1">
      <alignment horizontal="left"/>
    </xf>
    <xf numFmtId="0" fontId="43" fillId="0" borderId="0" xfId="10">
      <alignment vertical="center"/>
    </xf>
    <xf numFmtId="0" fontId="12" fillId="0" borderId="0" xfId="4"/>
    <xf numFmtId="0" fontId="44" fillId="0" borderId="0" xfId="4" applyFont="1" applyBorder="1" applyAlignment="1">
      <alignment horizontal="right"/>
    </xf>
    <xf numFmtId="0" fontId="17" fillId="0" borderId="1" xfId="4" applyFont="1" applyBorder="1" applyAlignment="1">
      <alignment horizontal="left"/>
    </xf>
    <xf numFmtId="0" fontId="17" fillId="0" borderId="1" xfId="4" applyFont="1" applyBorder="1" applyAlignment="1">
      <alignment horizontal="right"/>
    </xf>
    <xf numFmtId="0" fontId="12" fillId="0" borderId="1" xfId="4" applyFont="1" applyBorder="1"/>
    <xf numFmtId="0" fontId="17" fillId="0" borderId="1" xfId="4" applyFont="1" applyBorder="1"/>
    <xf numFmtId="0" fontId="12" fillId="0" borderId="0" xfId="4" applyFont="1"/>
    <xf numFmtId="0" fontId="14" fillId="0" borderId="0" xfId="4" applyFont="1" applyAlignment="1">
      <alignment horizontal="left" shrinkToFit="1"/>
    </xf>
    <xf numFmtId="0" fontId="9" fillId="0" borderId="1" xfId="4" applyFont="1" applyBorder="1" applyAlignment="1"/>
    <xf numFmtId="0" fontId="9" fillId="0" borderId="1" xfId="4" applyFont="1" applyBorder="1" applyAlignment="1">
      <alignment horizontal="left"/>
    </xf>
    <xf numFmtId="0" fontId="9" fillId="0" borderId="0" xfId="4" applyFont="1" applyBorder="1" applyAlignment="1">
      <alignment horizontal="left"/>
    </xf>
    <xf numFmtId="0" fontId="9" fillId="0" borderId="0" xfId="4" applyFont="1" applyBorder="1" applyAlignment="1">
      <alignment horizontal="right"/>
    </xf>
    <xf numFmtId="0" fontId="45" fillId="0" borderId="11" xfId="4" applyFont="1" applyBorder="1" applyAlignment="1">
      <alignment horizontal="center" vertical="center" shrinkToFit="1"/>
    </xf>
    <xf numFmtId="0" fontId="9" fillId="0" borderId="11" xfId="4" applyFont="1" applyBorder="1" applyAlignment="1">
      <alignment horizontal="center" vertical="center"/>
    </xf>
    <xf numFmtId="0" fontId="9" fillId="0" borderId="11" xfId="4" applyFont="1" applyBorder="1" applyAlignment="1">
      <alignment vertical="center"/>
    </xf>
    <xf numFmtId="0" fontId="46" fillId="0" borderId="3" xfId="4" applyFont="1" applyBorder="1" applyAlignment="1" applyProtection="1">
      <alignment horizontal="left" vertical="center"/>
    </xf>
    <xf numFmtId="0" fontId="47" fillId="0" borderId="3" xfId="10" applyFont="1" applyBorder="1" applyAlignment="1">
      <alignment horizontal="left" vertical="center"/>
    </xf>
    <xf numFmtId="0" fontId="47" fillId="0" borderId="0" xfId="10" applyFont="1">
      <alignment vertical="center"/>
    </xf>
    <xf numFmtId="0" fontId="48" fillId="0" borderId="0" xfId="10" applyFont="1" applyBorder="1" applyAlignment="1">
      <alignment horizontal="left" vertical="center"/>
    </xf>
    <xf numFmtId="0" fontId="47" fillId="0" borderId="0" xfId="10" applyFont="1" applyBorder="1" applyAlignment="1">
      <alignment horizontal="left" vertical="center"/>
    </xf>
    <xf numFmtId="0" fontId="43" fillId="0" borderId="0" xfId="10" applyBorder="1" applyAlignment="1">
      <alignment vertical="center" textRotation="255" shrinkToFit="1"/>
    </xf>
    <xf numFmtId="0" fontId="43" fillId="0" borderId="0" xfId="10" applyBorder="1" applyAlignment="1">
      <alignment vertical="center"/>
    </xf>
    <xf numFmtId="0" fontId="43" fillId="0" borderId="0" xfId="10" applyBorder="1">
      <alignment vertical="center"/>
    </xf>
    <xf numFmtId="0" fontId="9" fillId="0" borderId="0" xfId="0" applyFont="1" applyAlignment="1">
      <alignment horizontal="center" vertical="center" shrinkToFit="1"/>
    </xf>
    <xf numFmtId="0" fontId="9" fillId="0" borderId="11" xfId="0" applyFont="1" applyBorder="1" applyAlignment="1">
      <alignment horizontal="distributed" vertical="center"/>
    </xf>
    <xf numFmtId="0" fontId="9" fillId="0" borderId="14" xfId="0" applyFont="1" applyBorder="1" applyAlignment="1">
      <alignment horizontal="distributed" vertical="center"/>
    </xf>
    <xf numFmtId="0" fontId="9" fillId="0" borderId="14" xfId="0" applyFont="1" applyBorder="1">
      <alignment vertical="center"/>
    </xf>
    <xf numFmtId="0" fontId="9" fillId="0" borderId="35"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3" xfId="0" applyFont="1" applyBorder="1" applyAlignment="1">
      <alignment horizontal="distributed" vertical="center"/>
    </xf>
    <xf numFmtId="0" fontId="9" fillId="0" borderId="3" xfId="0" applyFont="1" applyBorder="1">
      <alignment vertical="center"/>
    </xf>
    <xf numFmtId="0" fontId="9" fillId="0" borderId="4" xfId="0" applyFont="1" applyBorder="1">
      <alignment vertical="center"/>
    </xf>
    <xf numFmtId="0" fontId="9" fillId="0" borderId="1" xfId="0" applyFont="1" applyBorder="1" applyAlignment="1">
      <alignment horizontal="distributed" vertical="center"/>
    </xf>
    <xf numFmtId="0" fontId="9" fillId="0" borderId="1" xfId="0" applyFont="1" applyBorder="1">
      <alignment vertical="center"/>
    </xf>
    <xf numFmtId="0" fontId="9" fillId="0" borderId="7" xfId="0" applyFont="1" applyBorder="1">
      <alignment vertical="center"/>
    </xf>
    <xf numFmtId="0" fontId="9" fillId="0" borderId="14" xfId="0" applyFont="1" applyBorder="1" applyAlignment="1">
      <alignment horizontal="center" vertical="center"/>
    </xf>
    <xf numFmtId="0" fontId="9" fillId="0" borderId="14" xfId="0" applyFont="1" applyBorder="1" applyAlignment="1">
      <alignment horizontal="left" vertical="center"/>
    </xf>
    <xf numFmtId="0" fontId="9" fillId="0" borderId="35" xfId="0" applyFont="1" applyBorder="1" applyAlignment="1">
      <alignment horizontal="left" vertical="center"/>
    </xf>
    <xf numFmtId="0" fontId="49" fillId="0" borderId="0" xfId="10" applyFont="1">
      <alignment vertical="center"/>
    </xf>
    <xf numFmtId="0" fontId="50" fillId="0" borderId="0" xfId="10" applyFont="1">
      <alignment vertical="center"/>
    </xf>
    <xf numFmtId="0" fontId="49" fillId="0" borderId="0" xfId="10" applyFont="1" applyAlignment="1">
      <alignment horizontal="right" vertical="center"/>
    </xf>
    <xf numFmtId="0" fontId="49" fillId="0" borderId="0" xfId="10" applyFont="1" applyAlignment="1">
      <alignment vertical="center"/>
    </xf>
    <xf numFmtId="0" fontId="51" fillId="0" borderId="0" xfId="10" applyFont="1">
      <alignment vertical="center"/>
    </xf>
    <xf numFmtId="0" fontId="52" fillId="0" borderId="0" xfId="10" applyFont="1">
      <alignment vertical="center"/>
    </xf>
    <xf numFmtId="0" fontId="49" fillId="0" borderId="11" xfId="10" applyFont="1" applyBorder="1" applyAlignment="1">
      <alignment horizontal="center" vertical="center"/>
    </xf>
    <xf numFmtId="0" fontId="49" fillId="0" borderId="9" xfId="10" applyFont="1" applyBorder="1" applyAlignment="1">
      <alignment horizontal="right" vertical="center"/>
    </xf>
    <xf numFmtId="0" fontId="49" fillId="0" borderId="11" xfId="10" applyFont="1" applyBorder="1">
      <alignment vertical="center"/>
    </xf>
    <xf numFmtId="0" fontId="6" fillId="0" borderId="0" xfId="0" applyFont="1" applyAlignment="1">
      <alignment vertical="center" wrapText="1"/>
    </xf>
    <xf numFmtId="0" fontId="50" fillId="0" borderId="0" xfId="10" applyFont="1" applyAlignment="1">
      <alignment horizontal="left" vertical="center"/>
    </xf>
    <xf numFmtId="0" fontId="50" fillId="0" borderId="0" xfId="10" applyFont="1" applyAlignment="1">
      <alignment horizontal="right" vertical="center"/>
    </xf>
    <xf numFmtId="0" fontId="50" fillId="0" borderId="11" xfId="10" applyFont="1" applyBorder="1" applyAlignment="1">
      <alignment horizontal="center" vertical="center"/>
    </xf>
    <xf numFmtId="0" fontId="50" fillId="0" borderId="13" xfId="10" applyFont="1" applyBorder="1">
      <alignment vertical="center"/>
    </xf>
    <xf numFmtId="0" fontId="50" fillId="0" borderId="14" xfId="10" applyFont="1" applyBorder="1">
      <alignment vertical="center"/>
    </xf>
    <xf numFmtId="0" fontId="50" fillId="0" borderId="35" xfId="10" applyFont="1" applyBorder="1">
      <alignment vertical="center"/>
    </xf>
    <xf numFmtId="38" fontId="50" fillId="0" borderId="11" xfId="11" applyFont="1" applyBorder="1">
      <alignment vertical="center"/>
    </xf>
    <xf numFmtId="9" fontId="50" fillId="0" borderId="11" xfId="12" applyFont="1" applyBorder="1">
      <alignment vertical="center"/>
    </xf>
    <xf numFmtId="0" fontId="50" fillId="0" borderId="11" xfId="10" applyFont="1" applyBorder="1">
      <alignment vertical="center"/>
    </xf>
    <xf numFmtId="38" fontId="50" fillId="0" borderId="11" xfId="10" applyNumberFormat="1" applyFont="1" applyBorder="1">
      <alignment vertical="center"/>
    </xf>
    <xf numFmtId="0" fontId="50" fillId="0" borderId="11" xfId="10" applyFont="1" applyBorder="1" applyAlignment="1">
      <alignment horizontal="center"/>
    </xf>
    <xf numFmtId="9" fontId="50" fillId="0" borderId="11" xfId="12" applyFont="1" applyBorder="1" applyAlignment="1">
      <alignment horizontal="center" vertical="center"/>
    </xf>
    <xf numFmtId="0" fontId="50" fillId="0" borderId="2" xfId="10" applyFont="1" applyBorder="1" applyAlignment="1">
      <alignment vertical="top"/>
    </xf>
    <xf numFmtId="0" fontId="50" fillId="0" borderId="3" xfId="10" applyFont="1" applyBorder="1" applyAlignment="1">
      <alignment vertical="top"/>
    </xf>
    <xf numFmtId="0" fontId="50" fillId="0" borderId="4" xfId="10" applyFont="1" applyBorder="1" applyAlignment="1">
      <alignment vertical="top"/>
    </xf>
    <xf numFmtId="0" fontId="50" fillId="0" borderId="5" xfId="10" applyFont="1" applyBorder="1">
      <alignment vertical="center"/>
    </xf>
    <xf numFmtId="0" fontId="50" fillId="0" borderId="0" xfId="10" applyFont="1" applyBorder="1">
      <alignment vertical="center"/>
    </xf>
    <xf numFmtId="0" fontId="50" fillId="0" borderId="10" xfId="10" applyFont="1" applyBorder="1">
      <alignment vertical="center"/>
    </xf>
    <xf numFmtId="0" fontId="50" fillId="0" borderId="6" xfId="10" applyFont="1" applyBorder="1">
      <alignment vertical="center"/>
    </xf>
    <xf numFmtId="0" fontId="50" fillId="0" borderId="1" xfId="10" applyFont="1" applyBorder="1">
      <alignment vertical="center"/>
    </xf>
    <xf numFmtId="0" fontId="50" fillId="0" borderId="7" xfId="10" applyFont="1" applyBorder="1">
      <alignment vertical="center"/>
    </xf>
    <xf numFmtId="0" fontId="8" fillId="0" borderId="0" xfId="0" applyFont="1" applyAlignment="1">
      <alignment horizontal="righ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35"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horizontal="right" vertical="center"/>
    </xf>
    <xf numFmtId="0" fontId="56" fillId="0" borderId="0" xfId="0" applyFont="1" applyBorder="1" applyAlignment="1">
      <alignment vertical="top"/>
    </xf>
    <xf numFmtId="0" fontId="56" fillId="0" borderId="10" xfId="0" applyFont="1" applyBorder="1" applyAlignment="1">
      <alignment vertical="top"/>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0" fillId="0" borderId="15" xfId="0" applyBorder="1" applyAlignment="1">
      <alignment horizontal="center" vertical="top"/>
    </xf>
    <xf numFmtId="0" fontId="0" fillId="0" borderId="9" xfId="0" applyBorder="1" applyAlignment="1">
      <alignment horizontal="center" vertical="top"/>
    </xf>
    <xf numFmtId="0" fontId="56"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57" fillId="0" borderId="0" xfId="0" applyFont="1" applyAlignment="1">
      <alignment horizontal="center" vertical="center"/>
    </xf>
    <xf numFmtId="0" fontId="6" fillId="0" borderId="0" xfId="0" applyFont="1" applyAlignment="1">
      <alignment horizontal="left" vertical="center"/>
    </xf>
    <xf numFmtId="0" fontId="57" fillId="0" borderId="0" xfId="0" applyFont="1" applyAlignment="1">
      <alignment horizontal="justify" vertical="center"/>
    </xf>
    <xf numFmtId="0" fontId="11" fillId="0" borderId="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5" xfId="0" applyFont="1" applyBorder="1" applyAlignment="1">
      <alignment horizontal="justify" vertical="center"/>
    </xf>
    <xf numFmtId="0" fontId="6" fillId="0" borderId="6" xfId="0" applyFont="1" applyBorder="1" applyAlignment="1">
      <alignment horizontal="justify" vertical="center"/>
    </xf>
    <xf numFmtId="0" fontId="17" fillId="0" borderId="73" xfId="0" applyFont="1" applyBorder="1" applyAlignment="1">
      <alignment horizontal="left" vertical="center"/>
    </xf>
    <xf numFmtId="0" fontId="6" fillId="0" borderId="73" xfId="0" applyFont="1" applyBorder="1">
      <alignment vertical="center"/>
    </xf>
    <xf numFmtId="0" fontId="6" fillId="0" borderId="74" xfId="0" applyFont="1" applyBorder="1">
      <alignment vertical="center"/>
    </xf>
    <xf numFmtId="0" fontId="17" fillId="0" borderId="0" xfId="13" applyFont="1"/>
    <xf numFmtId="0" fontId="14" fillId="0" borderId="0" xfId="13" applyFont="1" applyAlignment="1">
      <alignment horizontal="right"/>
    </xf>
    <xf numFmtId="0" fontId="14" fillId="0" borderId="0" xfId="13" applyFont="1" applyAlignment="1">
      <alignment horizontal="left"/>
    </xf>
    <xf numFmtId="0" fontId="14" fillId="0" borderId="0" xfId="13" applyFont="1"/>
    <xf numFmtId="0" fontId="17" fillId="0" borderId="0" xfId="13" applyFont="1" applyAlignment="1">
      <alignment horizontal="left"/>
    </xf>
    <xf numFmtId="0" fontId="17" fillId="0" borderId="0" xfId="13" applyFont="1" applyBorder="1"/>
    <xf numFmtId="0" fontId="14" fillId="0" borderId="0" xfId="13" applyFont="1" applyAlignment="1">
      <alignment shrinkToFit="1"/>
    </xf>
    <xf numFmtId="0" fontId="18" fillId="0" borderId="0" xfId="13" applyFont="1" applyBorder="1" applyAlignment="1">
      <alignment vertical="center"/>
    </xf>
    <xf numFmtId="0" fontId="17" fillId="0" borderId="0" xfId="13" applyFont="1" applyAlignment="1">
      <alignment horizontal="center"/>
    </xf>
    <xf numFmtId="0" fontId="17" fillId="0" borderId="0" xfId="14" applyFont="1"/>
    <xf numFmtId="0" fontId="14" fillId="0" borderId="0" xfId="14" applyFont="1" applyAlignment="1">
      <alignment horizontal="right"/>
    </xf>
    <xf numFmtId="0" fontId="14" fillId="0" borderId="0" xfId="14" applyFont="1" applyAlignment="1">
      <alignment horizontal="left"/>
    </xf>
    <xf numFmtId="0" fontId="14" fillId="0" borderId="0" xfId="14" applyFont="1"/>
    <xf numFmtId="0" fontId="59" fillId="0" borderId="78" xfId="4" applyFont="1" applyBorder="1" applyAlignment="1">
      <alignment horizontal="center" vertical="center"/>
    </xf>
    <xf numFmtId="0" fontId="59" fillId="0" borderId="0" xfId="4" applyFont="1" applyBorder="1" applyAlignment="1">
      <alignment horizontal="center" vertical="center"/>
    </xf>
    <xf numFmtId="0" fontId="59" fillId="0" borderId="79" xfId="4" applyFont="1" applyBorder="1" applyAlignment="1">
      <alignment horizontal="center" vertical="center"/>
    </xf>
    <xf numFmtId="0" fontId="59" fillId="0" borderId="80" xfId="4" applyFont="1" applyBorder="1" applyAlignment="1">
      <alignment horizontal="center" vertical="center"/>
    </xf>
    <xf numFmtId="0" fontId="6" fillId="0" borderId="81" xfId="4" applyFont="1" applyBorder="1" applyAlignment="1">
      <alignment horizontal="center" vertical="center" shrinkToFit="1"/>
    </xf>
    <xf numFmtId="0" fontId="9" fillId="0" borderId="7" xfId="4" applyFont="1" applyBorder="1" applyAlignment="1">
      <alignment horizontal="center" vertical="center" shrinkToFit="1"/>
    </xf>
    <xf numFmtId="0" fontId="6" fillId="0" borderId="4" xfId="4" applyFont="1" applyBorder="1" applyAlignment="1">
      <alignment horizontal="center" vertical="center" shrinkToFit="1"/>
    </xf>
    <xf numFmtId="0" fontId="9" fillId="0" borderId="87" xfId="4" applyFont="1" applyBorder="1" applyAlignment="1">
      <alignment vertical="center"/>
    </xf>
    <xf numFmtId="0" fontId="9" fillId="0" borderId="96" xfId="4" applyFont="1" applyBorder="1" applyAlignment="1">
      <alignment horizontal="center" vertical="center"/>
    </xf>
    <xf numFmtId="0" fontId="9" fillId="0" borderId="35" xfId="4" applyFont="1" applyBorder="1" applyAlignment="1">
      <alignment horizontal="center" vertical="center"/>
    </xf>
    <xf numFmtId="0" fontId="8" fillId="0" borderId="96" xfId="4" applyFont="1" applyBorder="1" applyAlignment="1">
      <alignment horizontal="center" vertical="center"/>
    </xf>
    <xf numFmtId="0" fontId="8" fillId="0" borderId="96" xfId="4" applyFont="1" applyBorder="1" applyAlignment="1">
      <alignment horizontal="center" vertical="center" shrinkToFit="1"/>
    </xf>
    <xf numFmtId="0" fontId="9" fillId="0" borderId="98" xfId="4" applyFont="1" applyBorder="1" applyAlignment="1">
      <alignment horizontal="center" vertical="center"/>
    </xf>
    <xf numFmtId="0" fontId="9" fillId="0" borderId="72" xfId="4" applyFont="1" applyBorder="1" applyAlignment="1">
      <alignment horizontal="center" vertical="center"/>
    </xf>
    <xf numFmtId="0" fontId="9" fillId="0" borderId="103" xfId="4" applyFont="1" applyBorder="1" applyAlignment="1">
      <alignment horizontal="center" vertical="center"/>
    </xf>
    <xf numFmtId="0" fontId="9" fillId="0" borderId="0" xfId="4" applyFont="1" applyBorder="1" applyAlignment="1">
      <alignment horizontal="center" vertical="center"/>
    </xf>
    <xf numFmtId="0" fontId="17" fillId="0" borderId="0" xfId="15" applyFont="1"/>
    <xf numFmtId="0" fontId="14" fillId="0" borderId="0" xfId="15" applyFont="1" applyAlignment="1">
      <alignment horizontal="right"/>
    </xf>
    <xf numFmtId="0" fontId="14" fillId="0" borderId="0" xfId="15" applyFont="1" applyAlignment="1">
      <alignment horizontal="left"/>
    </xf>
    <xf numFmtId="0" fontId="14" fillId="0" borderId="0" xfId="15" applyFont="1"/>
    <xf numFmtId="0" fontId="14" fillId="0" borderId="0" xfId="15" applyFont="1" applyAlignment="1">
      <alignment horizontal="center"/>
    </xf>
    <xf numFmtId="0" fontId="14" fillId="0" borderId="0" xfId="15" applyFont="1" applyAlignment="1">
      <alignment shrinkToFit="1"/>
    </xf>
    <xf numFmtId="0" fontId="18" fillId="0" borderId="0" xfId="15" applyFont="1" applyBorder="1" applyAlignment="1">
      <alignment vertical="center"/>
    </xf>
    <xf numFmtId="0" fontId="14" fillId="0" borderId="0" xfId="15" applyFont="1" applyAlignment="1"/>
    <xf numFmtId="0" fontId="14" fillId="0" borderId="1" xfId="4" applyFont="1" applyBorder="1"/>
    <xf numFmtId="0" fontId="14" fillId="0" borderId="1" xfId="4" applyFont="1" applyBorder="1" applyAlignment="1">
      <alignment horizontal="center"/>
    </xf>
    <xf numFmtId="0" fontId="14" fillId="0" borderId="8" xfId="4" applyFont="1" applyBorder="1" applyAlignment="1">
      <alignment horizontal="right"/>
    </xf>
    <xf numFmtId="0" fontId="17" fillId="0" borderId="8" xfId="4" applyFont="1" applyBorder="1"/>
    <xf numFmtId="0" fontId="14" fillId="0" borderId="15" xfId="4" applyFont="1" applyBorder="1" applyAlignment="1">
      <alignment horizontal="right"/>
    </xf>
    <xf numFmtId="0" fontId="14" fillId="0" borderId="15" xfId="4" applyFont="1" applyBorder="1" applyAlignment="1">
      <alignment horizontal="center"/>
    </xf>
    <xf numFmtId="0" fontId="14" fillId="0" borderId="9" xfId="4" applyFont="1" applyBorder="1" applyAlignment="1">
      <alignment horizontal="right"/>
    </xf>
    <xf numFmtId="0" fontId="17" fillId="0" borderId="9" xfId="4" applyFont="1" applyBorder="1"/>
    <xf numFmtId="0" fontId="14" fillId="0" borderId="11" xfId="4" applyFont="1" applyBorder="1"/>
    <xf numFmtId="0" fontId="17" fillId="0" borderId="11" xfId="4" applyFont="1" applyBorder="1"/>
    <xf numFmtId="0" fontId="14" fillId="0" borderId="8" xfId="4" applyFont="1" applyBorder="1" applyAlignment="1"/>
    <xf numFmtId="0" fontId="14" fillId="0" borderId="15" xfId="4" applyFont="1" applyBorder="1" applyAlignment="1"/>
    <xf numFmtId="0" fontId="14" fillId="0" borderId="107" xfId="4" applyFont="1" applyBorder="1" applyAlignment="1"/>
    <xf numFmtId="0" fontId="14" fillId="0" borderId="9" xfId="4" applyFont="1" applyBorder="1" applyAlignment="1"/>
    <xf numFmtId="0" fontId="17" fillId="0" borderId="0" xfId="16" applyFont="1"/>
    <xf numFmtId="0" fontId="14" fillId="0" borderId="0" xfId="16" applyFont="1" applyAlignment="1">
      <alignment vertical="center"/>
    </xf>
    <xf numFmtId="0" fontId="14" fillId="0" borderId="0" xfId="16" applyFont="1" applyAlignment="1">
      <alignment horizontal="center" vertical="center"/>
    </xf>
    <xf numFmtId="0" fontId="14" fillId="0" borderId="0" xfId="16" applyFont="1" applyAlignment="1">
      <alignment horizontal="left" vertical="center"/>
    </xf>
    <xf numFmtId="0" fontId="14" fillId="0" borderId="108" xfId="16" applyFont="1" applyBorder="1" applyAlignment="1">
      <alignment horizontal="center" vertical="center"/>
    </xf>
    <xf numFmtId="0" fontId="14" fillId="0" borderId="35" xfId="16" applyFont="1" applyBorder="1" applyAlignment="1">
      <alignment horizontal="center" vertical="center"/>
    </xf>
    <xf numFmtId="0" fontId="14" fillId="0" borderId="11" xfId="16" applyFont="1" applyBorder="1" applyAlignment="1">
      <alignment horizontal="center" vertical="center"/>
    </xf>
    <xf numFmtId="0" fontId="9" fillId="2" borderId="108" xfId="16" applyFont="1" applyFill="1" applyBorder="1" applyAlignment="1">
      <alignment horizontal="center" vertical="center"/>
    </xf>
    <xf numFmtId="0" fontId="9" fillId="2" borderId="35" xfId="16" applyFont="1" applyFill="1" applyBorder="1" applyAlignment="1">
      <alignment horizontal="center" vertical="center"/>
    </xf>
    <xf numFmtId="0" fontId="9" fillId="0" borderId="0" xfId="16" applyFont="1" applyAlignment="1">
      <alignment horizontal="center" vertical="center"/>
    </xf>
    <xf numFmtId="0" fontId="9" fillId="0" borderId="13" xfId="16" applyFont="1" applyBorder="1" applyAlignment="1">
      <alignment horizontal="center" vertical="center"/>
    </xf>
    <xf numFmtId="0" fontId="9" fillId="0" borderId="14" xfId="16" applyFont="1" applyBorder="1" applyAlignment="1">
      <alignment horizontal="center" vertical="center"/>
    </xf>
    <xf numFmtId="0" fontId="9" fillId="0" borderId="35" xfId="16" applyFont="1" applyBorder="1" applyAlignment="1">
      <alignment horizontal="center" vertical="center"/>
    </xf>
    <xf numFmtId="0" fontId="9" fillId="0" borderId="35"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08" xfId="16" applyFont="1" applyBorder="1" applyAlignment="1">
      <alignment horizontal="center" vertical="center"/>
    </xf>
    <xf numFmtId="0" fontId="17" fillId="0" borderId="0" xfId="16" applyFont="1" applyAlignment="1">
      <alignment vertical="center"/>
    </xf>
    <xf numFmtId="0" fontId="9" fillId="0" borderId="0" xfId="16" applyFont="1" applyBorder="1" applyAlignment="1">
      <alignment horizontal="right" vertical="top" wrapText="1"/>
    </xf>
    <xf numFmtId="0" fontId="18" fillId="0" borderId="1" xfId="16" applyFont="1" applyBorder="1" applyAlignment="1">
      <alignment horizontal="center" vertical="center"/>
    </xf>
    <xf numFmtId="0" fontId="14" fillId="0" borderId="13" xfId="16" applyFont="1" applyBorder="1" applyAlignment="1">
      <alignment horizontal="center" vertical="center"/>
    </xf>
    <xf numFmtId="0" fontId="14" fillId="0" borderId="109" xfId="16" applyFont="1" applyBorder="1" applyAlignment="1">
      <alignment horizontal="center" vertical="center"/>
    </xf>
    <xf numFmtId="0" fontId="14" fillId="0" borderId="9" xfId="16" applyFont="1" applyBorder="1" applyAlignment="1">
      <alignment horizontal="center" vertical="center"/>
    </xf>
    <xf numFmtId="0" fontId="14" fillId="0" borderId="97" xfId="16" applyFont="1" applyBorder="1" applyAlignment="1">
      <alignment horizontal="center" vertical="center"/>
    </xf>
    <xf numFmtId="0" fontId="17" fillId="0" borderId="11" xfId="16" applyFont="1" applyBorder="1" applyAlignment="1">
      <alignment horizontal="center" vertical="center"/>
    </xf>
    <xf numFmtId="0" fontId="17" fillId="0" borderId="0" xfId="17" applyFont="1"/>
    <xf numFmtId="0" fontId="14" fillId="0" borderId="0" xfId="17" applyFont="1" applyAlignment="1">
      <alignment horizontal="right"/>
    </xf>
    <xf numFmtId="0" fontId="14" fillId="0" borderId="0" xfId="17" applyFont="1" applyAlignment="1">
      <alignment horizontal="left"/>
    </xf>
    <xf numFmtId="0" fontId="14" fillId="0" borderId="0" xfId="17" applyFont="1" applyAlignment="1">
      <alignment shrinkToFit="1"/>
    </xf>
    <xf numFmtId="0" fontId="14" fillId="0" borderId="0" xfId="17" applyFont="1"/>
    <xf numFmtId="0" fontId="14" fillId="0" borderId="0" xfId="13" applyFont="1" applyAlignment="1">
      <alignment horizontal="center"/>
    </xf>
    <xf numFmtId="0" fontId="14" fillId="0" borderId="0" xfId="13" applyFont="1" applyAlignment="1">
      <alignment vertical="top" textRotation="255"/>
    </xf>
    <xf numFmtId="0" fontId="14" fillId="0" borderId="27" xfId="13" applyFont="1" applyBorder="1" applyAlignment="1">
      <alignment horizontal="center" vertical="center"/>
    </xf>
    <xf numFmtId="0" fontId="17" fillId="0" borderId="0" xfId="13" applyFont="1" applyAlignment="1">
      <alignment vertical="center"/>
    </xf>
    <xf numFmtId="0" fontId="14" fillId="0" borderId="11" xfId="13" applyFont="1" applyBorder="1" applyAlignment="1">
      <alignment horizontal="center" vertical="center"/>
    </xf>
    <xf numFmtId="0" fontId="17" fillId="0" borderId="0" xfId="18" applyFont="1"/>
    <xf numFmtId="0" fontId="14" fillId="0" borderId="0" xfId="18" applyFont="1" applyAlignment="1">
      <alignment horizontal="right"/>
    </xf>
    <xf numFmtId="0" fontId="14" fillId="0" borderId="0" xfId="18" applyFont="1" applyAlignment="1">
      <alignment horizontal="left"/>
    </xf>
    <xf numFmtId="0" fontId="14" fillId="0" borderId="0" xfId="18" applyFont="1" applyAlignment="1">
      <alignment shrinkToFit="1"/>
    </xf>
    <xf numFmtId="0" fontId="14" fillId="0" borderId="0" xfId="18" applyFont="1"/>
    <xf numFmtId="0" fontId="16" fillId="0" borderId="0" xfId="18" applyFont="1"/>
    <xf numFmtId="0" fontId="14" fillId="0" borderId="0" xfId="18" applyFont="1" applyAlignment="1">
      <alignment horizontal="center"/>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4" xfId="18" applyFont="1" applyBorder="1"/>
    <xf numFmtId="0" fontId="14" fillId="0" borderId="0" xfId="18" applyFont="1" applyBorder="1"/>
    <xf numFmtId="0" fontId="14" fillId="0" borderId="10" xfId="18" applyFont="1" applyBorder="1"/>
    <xf numFmtId="0" fontId="14" fillId="0" borderId="1" xfId="18" applyFont="1" applyBorder="1"/>
    <xf numFmtId="0" fontId="14" fillId="0" borderId="7" xfId="18" applyFont="1" applyBorder="1"/>
    <xf numFmtId="0" fontId="17" fillId="0" borderId="0" xfId="19" applyFont="1"/>
    <xf numFmtId="0" fontId="14" fillId="0" borderId="0" xfId="19" applyFont="1" applyAlignment="1">
      <alignment horizontal="right"/>
    </xf>
    <xf numFmtId="0" fontId="14" fillId="0" borderId="0" xfId="19" applyFont="1" applyAlignment="1">
      <alignment horizontal="left"/>
    </xf>
    <xf numFmtId="0" fontId="14" fillId="0" borderId="0" xfId="19" applyFont="1" applyAlignment="1">
      <alignment shrinkToFit="1"/>
    </xf>
    <xf numFmtId="0" fontId="14" fillId="0" borderId="0" xfId="19" applyFont="1"/>
    <xf numFmtId="0" fontId="16" fillId="0" borderId="0" xfId="20" applyFont="1" applyAlignment="1">
      <alignment vertical="center"/>
    </xf>
    <xf numFmtId="0" fontId="17" fillId="0" borderId="0" xfId="20" applyFont="1" applyAlignment="1">
      <alignment vertical="center"/>
    </xf>
    <xf numFmtId="0" fontId="12" fillId="0" borderId="0" xfId="20"/>
    <xf numFmtId="0" fontId="16" fillId="0" borderId="112" xfId="20" applyFont="1" applyBorder="1" applyAlignment="1">
      <alignment horizontal="center" vertical="center"/>
    </xf>
    <xf numFmtId="0" fontId="16" fillId="0" borderId="58" xfId="20" applyFont="1" applyBorder="1" applyAlignment="1">
      <alignment vertical="center"/>
    </xf>
    <xf numFmtId="0" fontId="16" fillId="0" borderId="69" xfId="20" applyFont="1" applyBorder="1" applyAlignment="1">
      <alignment horizontal="center" vertical="center"/>
    </xf>
    <xf numFmtId="0" fontId="16" fillId="0" borderId="84" xfId="20" applyFont="1" applyBorder="1" applyAlignment="1">
      <alignment vertical="center"/>
    </xf>
    <xf numFmtId="0" fontId="16" fillId="0" borderId="113" xfId="20" applyFont="1" applyBorder="1" applyAlignment="1">
      <alignment horizontal="center" vertical="center"/>
    </xf>
    <xf numFmtId="0" fontId="9" fillId="0" borderId="1" xfId="0" applyFont="1" applyBorder="1" applyAlignment="1">
      <alignment horizontal="center" vertical="center"/>
    </xf>
    <xf numFmtId="0" fontId="14" fillId="0" borderId="0" xfId="14" applyFont="1" applyAlignment="1">
      <alignment shrinkToFit="1"/>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4" xfId="10" applyFont="1" applyBorder="1" applyAlignment="1">
      <alignment horizontal="right" vertical="center"/>
    </xf>
    <xf numFmtId="0" fontId="50" fillId="0" borderId="0" xfId="10" applyFont="1" applyAlignment="1">
      <alignment horizontal="right" vertical="center"/>
    </xf>
    <xf numFmtId="0" fontId="63" fillId="0" borderId="0" xfId="21"/>
    <xf numFmtId="0" fontId="50" fillId="0" borderId="0" xfId="21" applyFont="1" applyAlignment="1">
      <alignment horizontal="right"/>
    </xf>
    <xf numFmtId="0" fontId="65" fillId="0" borderId="0" xfId="10" applyFont="1" applyAlignment="1">
      <alignment vertical="center"/>
    </xf>
    <xf numFmtId="0" fontId="50" fillId="0" borderId="0" xfId="21" applyFont="1"/>
    <xf numFmtId="0" fontId="50" fillId="0" borderId="0" xfId="10" applyFont="1" applyAlignment="1">
      <alignment horizontal="right"/>
    </xf>
    <xf numFmtId="0" fontId="50" fillId="0" borderId="0" xfId="10" applyFont="1" applyAlignment="1">
      <alignment vertical="center"/>
    </xf>
    <xf numFmtId="0" fontId="6" fillId="0" borderId="0" xfId="10" applyFont="1" applyAlignment="1">
      <alignment vertical="center"/>
    </xf>
    <xf numFmtId="0" fontId="50" fillId="0" borderId="0" xfId="10" applyFont="1" applyAlignment="1">
      <alignment horizontal="center" vertical="center"/>
    </xf>
    <xf numFmtId="0" fontId="34" fillId="0" borderId="0" xfId="10" applyFont="1" applyAlignment="1">
      <alignment vertical="center"/>
    </xf>
    <xf numFmtId="0" fontId="9" fillId="0" borderId="0" xfId="10" applyFont="1" applyAlignment="1">
      <alignment horizontal="right" vertical="center"/>
    </xf>
    <xf numFmtId="0" fontId="66" fillId="0" borderId="0" xfId="10" applyFont="1" applyAlignment="1">
      <alignment vertical="center"/>
    </xf>
    <xf numFmtId="0" fontId="67" fillId="0" borderId="0" xfId="21" applyFont="1" applyAlignment="1">
      <alignment horizontal="right"/>
    </xf>
    <xf numFmtId="0" fontId="9" fillId="0" borderId="0" xfId="10" applyFont="1" applyBorder="1" applyAlignment="1">
      <alignment horizontal="right" vertical="center"/>
    </xf>
    <xf numFmtId="0" fontId="43" fillId="0" borderId="0" xfId="10" applyAlignment="1">
      <alignment horizontal="center" shrinkToFit="1"/>
    </xf>
    <xf numFmtId="0" fontId="68" fillId="0" borderId="0" xfId="10" applyFont="1" applyAlignment="1">
      <alignment horizontal="center"/>
    </xf>
    <xf numFmtId="0" fontId="11" fillId="0" borderId="0" xfId="21" applyFont="1" applyAlignment="1"/>
    <xf numFmtId="0" fontId="20" fillId="0" borderId="0" xfId="21" applyFont="1" applyAlignment="1">
      <alignment horizontal="distributed"/>
    </xf>
    <xf numFmtId="0" fontId="69" fillId="0" borderId="0" xfId="10" applyFont="1" applyAlignment="1">
      <alignment horizontal="left" vertical="center"/>
    </xf>
    <xf numFmtId="0" fontId="49" fillId="0" borderId="13" xfId="21" applyFont="1" applyBorder="1" applyAlignment="1">
      <alignment horizontal="center" vertical="center"/>
    </xf>
    <xf numFmtId="0" fontId="49" fillId="0" borderId="2" xfId="21" applyFont="1" applyBorder="1" applyAlignment="1">
      <alignment horizontal="center" vertical="center"/>
    </xf>
    <xf numFmtId="0" fontId="49" fillId="0" borderId="5" xfId="21" applyFont="1" applyBorder="1" applyAlignment="1">
      <alignment horizontal="center" vertical="center"/>
    </xf>
    <xf numFmtId="0" fontId="71" fillId="0" borderId="0" xfId="21" applyFont="1"/>
    <xf numFmtId="0" fontId="72" fillId="0" borderId="0" xfId="22" applyFont="1">
      <alignment vertical="center"/>
    </xf>
    <xf numFmtId="0" fontId="62" fillId="0" borderId="0" xfId="22">
      <alignment vertical="center"/>
    </xf>
    <xf numFmtId="0" fontId="73" fillId="0" borderId="0" xfId="22" applyFont="1">
      <alignment vertical="center"/>
    </xf>
    <xf numFmtId="0" fontId="74" fillId="0" borderId="0" xfId="22" applyFont="1">
      <alignment vertical="center"/>
    </xf>
    <xf numFmtId="0" fontId="62" fillId="0" borderId="68" xfId="22" applyBorder="1" applyAlignment="1">
      <alignment horizontal="center" vertical="center"/>
    </xf>
    <xf numFmtId="0" fontId="62" fillId="0" borderId="26" xfId="22" applyBorder="1" applyAlignment="1">
      <alignment horizontal="center" vertical="center"/>
    </xf>
    <xf numFmtId="0" fontId="62" fillId="0" borderId="11" xfId="22" applyFill="1" applyBorder="1" applyAlignment="1">
      <alignment horizontal="center" vertical="center"/>
    </xf>
    <xf numFmtId="0" fontId="62" fillId="0" borderId="13" xfId="22" applyBorder="1" applyAlignment="1">
      <alignment horizontal="center" vertical="center"/>
    </xf>
    <xf numFmtId="0" fontId="62" fillId="0" borderId="26" xfId="22" applyBorder="1" applyAlignment="1">
      <alignment horizontal="center" vertical="center" textRotation="255" shrinkToFit="1"/>
    </xf>
    <xf numFmtId="0" fontId="62" fillId="0" borderId="11" xfId="22" applyBorder="1" applyAlignment="1">
      <alignment vertical="center" textRotation="255" shrinkToFit="1"/>
    </xf>
    <xf numFmtId="0" fontId="62" fillId="0" borderId="11" xfId="22" applyFill="1" applyBorder="1" applyAlignment="1">
      <alignment vertical="center" textRotation="255" shrinkToFit="1"/>
    </xf>
    <xf numFmtId="0" fontId="62" fillId="0" borderId="13" xfId="22" applyFill="1" applyBorder="1" applyAlignment="1">
      <alignment vertical="center" textRotation="255" shrinkToFit="1"/>
    </xf>
    <xf numFmtId="0" fontId="62" fillId="0" borderId="0" xfId="22" applyAlignment="1">
      <alignment vertical="center" textRotation="255" shrinkToFit="1"/>
    </xf>
    <xf numFmtId="0" fontId="62" fillId="0" borderId="11" xfId="22" applyBorder="1" applyAlignment="1">
      <alignment horizontal="center" vertical="center"/>
    </xf>
    <xf numFmtId="0" fontId="62" fillId="4" borderId="113" xfId="22" applyFill="1" applyBorder="1" applyAlignment="1">
      <alignment horizontal="center" vertical="center"/>
    </xf>
    <xf numFmtId="0" fontId="62" fillId="0" borderId="0" xfId="22" applyAlignment="1">
      <alignment horizontal="center" vertical="center"/>
    </xf>
    <xf numFmtId="0" fontId="62" fillId="0" borderId="32" xfId="22" applyBorder="1" applyAlignment="1">
      <alignment horizontal="center" vertical="center"/>
    </xf>
    <xf numFmtId="0" fontId="62" fillId="0" borderId="32" xfId="22" applyFill="1" applyBorder="1" applyAlignment="1">
      <alignment horizontal="center" vertical="center"/>
    </xf>
    <xf numFmtId="0" fontId="62" fillId="0" borderId="71" xfId="22" applyBorder="1" applyAlignment="1">
      <alignment horizontal="center" vertical="center"/>
    </xf>
    <xf numFmtId="0" fontId="62" fillId="4" borderId="120" xfId="22" applyFill="1" applyBorder="1" applyAlignment="1">
      <alignment horizontal="center" vertical="center"/>
    </xf>
    <xf numFmtId="0" fontId="62" fillId="0" borderId="11" xfId="22" applyFont="1" applyFill="1" applyBorder="1" applyAlignment="1">
      <alignment vertical="center" textRotation="255" shrinkToFit="1"/>
    </xf>
    <xf numFmtId="0" fontId="62" fillId="0" borderId="122" xfId="22" applyFill="1" applyBorder="1" applyAlignment="1">
      <alignment horizontal="center" vertical="center"/>
    </xf>
    <xf numFmtId="0" fontId="62" fillId="0" borderId="123" xfId="22" applyFill="1" applyBorder="1" applyAlignment="1">
      <alignment horizontal="center" vertical="center"/>
    </xf>
    <xf numFmtId="0" fontId="62" fillId="0" borderId="122" xfId="22" applyBorder="1" applyAlignment="1">
      <alignment horizontal="center" vertical="center"/>
    </xf>
    <xf numFmtId="0" fontId="62" fillId="0" borderId="124" xfId="22" applyBorder="1" applyAlignment="1">
      <alignment horizontal="center" vertical="center"/>
    </xf>
    <xf numFmtId="0" fontId="62" fillId="0" borderId="123" xfId="22" applyBorder="1" applyAlignment="1">
      <alignment horizontal="center" vertical="center"/>
    </xf>
    <xf numFmtId="0" fontId="62" fillId="0" borderId="125" xfId="22" applyBorder="1" applyAlignment="1">
      <alignment horizontal="center" vertical="center"/>
    </xf>
    <xf numFmtId="0" fontId="62" fillId="0" borderId="13" xfId="22" applyFill="1" applyBorder="1" applyAlignment="1">
      <alignment horizontal="center" vertical="center"/>
    </xf>
    <xf numFmtId="0" fontId="62" fillId="0" borderId="71" xfId="22" applyFill="1" applyBorder="1" applyAlignment="1">
      <alignment horizontal="center" vertical="center"/>
    </xf>
    <xf numFmtId="0" fontId="62" fillId="0" borderId="0" xfId="22" applyFill="1" applyBorder="1" applyAlignment="1">
      <alignment horizontal="center" vertical="center"/>
    </xf>
    <xf numFmtId="0" fontId="62" fillId="0" borderId="0" xfId="22" applyFill="1" applyAlignment="1">
      <alignment horizontal="center" vertical="center"/>
    </xf>
    <xf numFmtId="0" fontId="75" fillId="0" borderId="0" xfId="22" applyFont="1" applyFill="1" applyBorder="1" applyAlignment="1">
      <alignment horizontal="left" vertical="center"/>
    </xf>
    <xf numFmtId="0" fontId="62" fillId="0" borderId="0" xfId="22" applyFill="1" applyBorder="1" applyAlignment="1">
      <alignment horizontal="left" vertical="center"/>
    </xf>
    <xf numFmtId="0" fontId="6" fillId="0" borderId="0" xfId="4" applyFont="1" applyAlignment="1">
      <alignment shrinkToFit="1"/>
    </xf>
    <xf numFmtId="0" fontId="48" fillId="0" borderId="0" xfId="0" applyFont="1" applyAlignment="1">
      <alignment vertical="center" shrinkToFit="1"/>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4" xfId="10" applyFont="1" applyBorder="1" applyAlignment="1">
      <alignment horizontal="right" vertical="center"/>
    </xf>
    <xf numFmtId="0" fontId="50" fillId="0" borderId="0" xfId="10" applyFont="1" applyAlignment="1">
      <alignment horizontal="right" vertical="center"/>
    </xf>
    <xf numFmtId="0" fontId="14" fillId="0" borderId="11" xfId="16" applyFont="1" applyBorder="1" applyAlignment="1">
      <alignment horizontal="center" vertical="center"/>
    </xf>
    <xf numFmtId="0" fontId="49" fillId="0" borderId="13" xfId="21" applyFont="1" applyBorder="1" applyAlignment="1">
      <alignment horizontal="center" vertical="center"/>
    </xf>
    <xf numFmtId="0" fontId="43" fillId="0" borderId="0" xfId="10" applyAlignment="1">
      <alignment horizontal="center" shrinkToFit="1"/>
    </xf>
    <xf numFmtId="0" fontId="20" fillId="0" borderId="0" xfId="21" applyFont="1" applyAlignment="1">
      <alignment horizontal="distributed"/>
    </xf>
    <xf numFmtId="0" fontId="82" fillId="0" borderId="0" xfId="24" applyFont="1" applyFill="1" applyBorder="1">
      <alignment vertical="center"/>
    </xf>
    <xf numFmtId="0" fontId="82" fillId="0" borderId="0" xfId="24" applyFont="1" applyFill="1">
      <alignment vertical="center"/>
    </xf>
    <xf numFmtId="0" fontId="82" fillId="0" borderId="0" xfId="24" applyFont="1">
      <alignment vertical="center"/>
    </xf>
    <xf numFmtId="0" fontId="83" fillId="0" borderId="0" xfId="24" applyFont="1" applyFill="1" applyBorder="1" applyAlignment="1">
      <alignment vertical="center"/>
    </xf>
    <xf numFmtId="0" fontId="82" fillId="0" borderId="0" xfId="24" applyFont="1" applyFill="1" applyBorder="1" applyAlignment="1">
      <alignment vertical="center"/>
    </xf>
    <xf numFmtId="0" fontId="82" fillId="0" borderId="0" xfId="24" applyFont="1" applyFill="1" applyBorder="1" applyAlignment="1">
      <alignment horizontal="center" vertical="center"/>
    </xf>
    <xf numFmtId="0" fontId="82" fillId="0" borderId="0" xfId="24" applyFont="1" applyFill="1" applyBorder="1" applyAlignment="1">
      <alignment horizontal="right" vertical="center"/>
    </xf>
    <xf numFmtId="0" fontId="82" fillId="0" borderId="0" xfId="24" applyFont="1" applyBorder="1">
      <alignment vertical="center"/>
    </xf>
    <xf numFmtId="179" fontId="82" fillId="0" borderId="35" xfId="24" applyNumberFormat="1" applyFont="1" applyFill="1" applyBorder="1" applyAlignment="1">
      <alignment horizontal="center" vertical="center"/>
    </xf>
    <xf numFmtId="179" fontId="82" fillId="0" borderId="0" xfId="24" applyNumberFormat="1" applyFont="1" applyFill="1" applyBorder="1" applyAlignment="1">
      <alignment vertical="center"/>
    </xf>
    <xf numFmtId="180" fontId="82" fillId="0" borderId="0" xfId="24" applyNumberFormat="1" applyFont="1" applyFill="1" applyBorder="1" applyAlignment="1">
      <alignment horizontal="center" vertical="center"/>
    </xf>
    <xf numFmtId="0" fontId="82" fillId="0" borderId="0" xfId="24" applyFont="1" applyFill="1" applyBorder="1" applyAlignment="1"/>
    <xf numFmtId="0" fontId="86" fillId="0" borderId="0" xfId="24" applyFont="1" applyFill="1" applyBorder="1" applyAlignment="1">
      <alignment vertical="center"/>
    </xf>
    <xf numFmtId="0" fontId="86" fillId="0" borderId="35" xfId="24" applyFont="1" applyFill="1" applyBorder="1" applyAlignment="1">
      <alignment horizontal="center" vertical="center" shrinkToFit="1"/>
    </xf>
    <xf numFmtId="0" fontId="86" fillId="0" borderId="0" xfId="24" applyFont="1" applyFill="1" applyBorder="1" applyAlignment="1">
      <alignment horizontal="center" vertical="center" shrinkToFit="1"/>
    </xf>
    <xf numFmtId="0" fontId="82" fillId="0" borderId="13" xfId="24" applyFont="1" applyFill="1" applyBorder="1" applyAlignment="1">
      <alignment horizontal="center" vertical="center"/>
    </xf>
    <xf numFmtId="38" fontId="82" fillId="0" borderId="35" xfId="25" applyFont="1" applyFill="1" applyBorder="1" applyAlignment="1">
      <alignment horizontal="center" vertical="center"/>
    </xf>
    <xf numFmtId="38" fontId="82" fillId="0" borderId="0" xfId="25" applyFont="1" applyFill="1" applyBorder="1" applyAlignment="1">
      <alignment horizontal="center" vertical="center"/>
    </xf>
    <xf numFmtId="0" fontId="82" fillId="0" borderId="35" xfId="24" applyFont="1" applyFill="1" applyBorder="1" applyAlignment="1">
      <alignment horizontal="center" vertical="center"/>
    </xf>
    <xf numFmtId="3" fontId="82" fillId="0" borderId="0" xfId="24" applyNumberFormat="1" applyFont="1" applyFill="1" applyBorder="1">
      <alignment vertical="center"/>
    </xf>
    <xf numFmtId="0" fontId="82" fillId="0" borderId="14" xfId="24" applyFont="1" applyFill="1" applyBorder="1">
      <alignment vertical="center"/>
    </xf>
    <xf numFmtId="0" fontId="82" fillId="0" borderId="14" xfId="24" applyFont="1" applyFill="1" applyBorder="1" applyAlignment="1">
      <alignment horizontal="center" vertical="center"/>
    </xf>
    <xf numFmtId="0" fontId="87" fillId="0" borderId="0" xfId="24" applyFont="1" applyFill="1" applyBorder="1">
      <alignment vertical="center"/>
    </xf>
    <xf numFmtId="0" fontId="82" fillId="0" borderId="0" xfId="24" applyFont="1" applyFill="1" applyBorder="1" applyAlignment="1">
      <alignment horizontal="center" vertical="center" wrapText="1"/>
    </xf>
    <xf numFmtId="0" fontId="82" fillId="0" borderId="5" xfId="24" applyFont="1" applyBorder="1">
      <alignment vertical="center"/>
    </xf>
    <xf numFmtId="0" fontId="88" fillId="0" borderId="0" xfId="24" applyFont="1" applyFill="1" applyBorder="1" applyAlignment="1">
      <alignment horizontal="center"/>
    </xf>
    <xf numFmtId="0" fontId="82" fillId="0" borderId="10" xfId="24" applyFont="1" applyBorder="1">
      <alignment vertical="center"/>
    </xf>
    <xf numFmtId="0" fontId="86" fillId="0" borderId="0" xfId="24" applyFont="1" applyFill="1" applyBorder="1" applyAlignment="1">
      <alignment wrapText="1"/>
    </xf>
    <xf numFmtId="0" fontId="82" fillId="0" borderId="131" xfId="24" applyFont="1" applyBorder="1">
      <alignment vertical="center"/>
    </xf>
    <xf numFmtId="0" fontId="82" fillId="0" borderId="130" xfId="24" applyFont="1" applyFill="1" applyBorder="1">
      <alignment vertical="center"/>
    </xf>
    <xf numFmtId="0" fontId="82" fillId="0" borderId="132" xfId="24" applyFont="1" applyBorder="1">
      <alignment vertical="center"/>
    </xf>
    <xf numFmtId="0" fontId="62" fillId="0" borderId="0" xfId="22" applyFill="1">
      <alignment vertical="center"/>
    </xf>
    <xf numFmtId="0" fontId="62" fillId="0" borderId="0" xfId="22" applyFont="1">
      <alignment vertical="center"/>
    </xf>
    <xf numFmtId="0" fontId="62" fillId="0" borderId="0" xfId="22" applyFill="1" applyBorder="1">
      <alignment vertical="center"/>
    </xf>
    <xf numFmtId="0" fontId="62" fillId="0" borderId="0" xfId="22" applyFont="1" applyAlignment="1">
      <alignment horizontal="left"/>
    </xf>
    <xf numFmtId="0" fontId="62" fillId="0" borderId="133" xfId="22" applyNumberFormat="1" applyFill="1" applyBorder="1" applyAlignment="1">
      <alignment horizontal="center" vertical="center" shrinkToFit="1"/>
    </xf>
    <xf numFmtId="177" fontId="62" fillId="0" borderId="133" xfId="22" applyNumberFormat="1" applyFill="1" applyBorder="1" applyAlignment="1">
      <alignment vertical="center" shrinkToFit="1"/>
    </xf>
    <xf numFmtId="0" fontId="62" fillId="8" borderId="32" xfId="22" applyFill="1" applyBorder="1" applyAlignment="1">
      <alignment horizontal="center" vertical="center"/>
    </xf>
    <xf numFmtId="0" fontId="62" fillId="9" borderId="32" xfId="22" applyFill="1" applyBorder="1" applyAlignment="1">
      <alignment horizontal="center" vertical="center"/>
    </xf>
    <xf numFmtId="0" fontId="62" fillId="0" borderId="31" xfId="22" applyFont="1" applyBorder="1" applyAlignment="1">
      <alignment horizontal="center" vertical="center"/>
    </xf>
    <xf numFmtId="0" fontId="62" fillId="0" borderId="134" xfId="22" applyNumberFormat="1" applyFill="1" applyBorder="1" applyAlignment="1">
      <alignment horizontal="center" vertical="center" shrinkToFit="1"/>
    </xf>
    <xf numFmtId="177" fontId="62" fillId="0" borderId="134" xfId="22" applyNumberFormat="1" applyFill="1" applyBorder="1" applyAlignment="1">
      <alignment vertical="center" shrinkToFit="1"/>
    </xf>
    <xf numFmtId="0" fontId="62" fillId="8" borderId="11" xfId="22" applyFill="1" applyBorder="1" applyAlignment="1">
      <alignment horizontal="center" vertical="center"/>
    </xf>
    <xf numFmtId="0" fontId="62" fillId="9" borderId="11" xfId="22" applyFill="1" applyBorder="1" applyAlignment="1">
      <alignment horizontal="center" vertical="center"/>
    </xf>
    <xf numFmtId="0" fontId="62" fillId="8" borderId="11" xfId="22" applyFill="1" applyBorder="1" applyAlignment="1">
      <alignment vertical="center" textRotation="255" shrinkToFit="1"/>
    </xf>
    <xf numFmtId="0" fontId="62" fillId="9" borderId="11" xfId="22" applyFill="1" applyBorder="1" applyAlignment="1">
      <alignment vertical="center" textRotation="255" shrinkToFit="1"/>
    </xf>
    <xf numFmtId="0" fontId="62" fillId="0" borderId="11" xfId="22" applyFont="1" applyFill="1" applyBorder="1" applyAlignment="1">
      <alignment horizontal="center" vertical="center"/>
    </xf>
    <xf numFmtId="0" fontId="62" fillId="8" borderId="11" xfId="22" applyFont="1" applyFill="1" applyBorder="1" applyAlignment="1">
      <alignment horizontal="center" vertical="center"/>
    </xf>
    <xf numFmtId="0" fontId="62" fillId="9" borderId="11" xfId="22" applyFont="1" applyFill="1" applyBorder="1" applyAlignment="1">
      <alignment horizontal="center" vertical="center"/>
    </xf>
    <xf numFmtId="0" fontId="62" fillId="8" borderId="33" xfId="22" applyFill="1" applyBorder="1" applyAlignment="1">
      <alignment horizontal="center" vertical="center"/>
    </xf>
    <xf numFmtId="0" fontId="62" fillId="8" borderId="123" xfId="22" applyFill="1" applyBorder="1" applyAlignment="1">
      <alignment horizontal="center" vertical="center"/>
    </xf>
    <xf numFmtId="0" fontId="62" fillId="9" borderId="123" xfId="22" applyFill="1" applyBorder="1" applyAlignment="1">
      <alignment horizontal="center" vertical="center"/>
    </xf>
    <xf numFmtId="0" fontId="62" fillId="8" borderId="122" xfId="22" applyFill="1" applyBorder="1" applyAlignment="1">
      <alignment horizontal="center" vertical="center"/>
    </xf>
    <xf numFmtId="0" fontId="62" fillId="9" borderId="122" xfId="22" applyFill="1" applyBorder="1" applyAlignment="1">
      <alignment horizontal="center" vertical="center"/>
    </xf>
    <xf numFmtId="0" fontId="62" fillId="9" borderId="11" xfId="22" applyFont="1" applyFill="1" applyBorder="1" applyAlignment="1">
      <alignment vertical="center" textRotation="255" shrinkToFit="1"/>
    </xf>
    <xf numFmtId="0" fontId="62" fillId="0" borderId="11" xfId="22" applyFont="1" applyBorder="1" applyAlignment="1">
      <alignment horizontal="center" vertical="center"/>
    </xf>
    <xf numFmtId="0" fontId="62" fillId="8" borderId="11" xfId="22" applyFont="1" applyFill="1" applyBorder="1" applyAlignment="1">
      <alignment vertical="center" textRotation="255" shrinkToFit="1"/>
    </xf>
    <xf numFmtId="0" fontId="62" fillId="0" borderId="0" xfId="22" applyFont="1" applyAlignment="1">
      <alignment horizontal="center" vertical="center"/>
    </xf>
    <xf numFmtId="0" fontId="62" fillId="4" borderId="120" xfId="22" applyNumberFormat="1" applyFill="1" applyBorder="1" applyAlignment="1">
      <alignment horizontal="center" vertical="center"/>
    </xf>
    <xf numFmtId="0" fontId="62" fillId="0" borderId="32" xfId="22" applyFont="1" applyFill="1" applyBorder="1" applyAlignment="1">
      <alignment horizontal="center" vertical="center"/>
    </xf>
    <xf numFmtId="0" fontId="62" fillId="0" borderId="0" xfId="22" applyFont="1" applyAlignment="1">
      <alignment horizontal="left" vertical="center"/>
    </xf>
    <xf numFmtId="0" fontId="6" fillId="0" borderId="0" xfId="26" applyFont="1" applyAlignment="1">
      <alignment vertical="center"/>
    </xf>
    <xf numFmtId="0" fontId="62" fillId="10" borderId="11" xfId="22" applyFont="1" applyFill="1" applyBorder="1" applyAlignment="1">
      <alignment horizontal="center" vertical="center"/>
    </xf>
    <xf numFmtId="0" fontId="89" fillId="0" borderId="0" xfId="22" applyFont="1" applyFill="1" applyBorder="1" applyAlignment="1">
      <alignment vertical="center" shrinkToFit="1"/>
    </xf>
    <xf numFmtId="0" fontId="90" fillId="0" borderId="0" xfId="22" applyFont="1" applyFill="1" applyBorder="1" applyAlignment="1">
      <alignment vertical="center"/>
    </xf>
    <xf numFmtId="0" fontId="78" fillId="0" borderId="0" xfId="22" applyFont="1" applyFill="1" applyBorder="1" applyAlignment="1">
      <alignment vertical="center" shrinkToFit="1"/>
    </xf>
    <xf numFmtId="0" fontId="92" fillId="0" borderId="0" xfId="22" applyFont="1">
      <alignment vertical="center"/>
    </xf>
    <xf numFmtId="0" fontId="62" fillId="7" borderId="11" xfId="22" applyFont="1" applyFill="1" applyBorder="1" applyAlignment="1">
      <alignment vertical="center" textRotation="255" shrinkToFit="1"/>
    </xf>
    <xf numFmtId="0" fontId="93" fillId="7" borderId="11" xfId="22" applyFont="1" applyFill="1" applyBorder="1" applyAlignment="1">
      <alignment vertical="center" textRotation="255" shrinkToFit="1"/>
    </xf>
    <xf numFmtId="0" fontId="62" fillId="0" borderId="0" xfId="22" applyFont="1" applyFill="1" applyBorder="1" applyAlignment="1">
      <alignment vertical="center" wrapText="1"/>
    </xf>
    <xf numFmtId="0" fontId="62" fillId="0" borderId="0" xfId="22" applyFill="1" applyBorder="1" applyAlignment="1">
      <alignment vertical="center" wrapText="1"/>
    </xf>
    <xf numFmtId="0" fontId="62" fillId="0" borderId="0" xfId="22" applyBorder="1" applyAlignment="1">
      <alignment vertical="center"/>
    </xf>
    <xf numFmtId="0" fontId="62" fillId="0" borderId="0" xfId="22" applyBorder="1" applyAlignment="1">
      <alignment horizontal="center" vertical="center"/>
    </xf>
    <xf numFmtId="0" fontId="62" fillId="8" borderId="32" xfId="22" applyFont="1" applyFill="1" applyBorder="1" applyAlignment="1">
      <alignment horizontal="center" vertical="center"/>
    </xf>
    <xf numFmtId="0" fontId="79" fillId="0" borderId="0" xfId="0" applyFont="1" applyFill="1">
      <alignment vertical="center"/>
    </xf>
    <xf numFmtId="0" fontId="4" fillId="0" borderId="0" xfId="0" applyFont="1" applyFill="1">
      <alignment vertical="center"/>
    </xf>
    <xf numFmtId="0" fontId="95" fillId="0" borderId="0" xfId="0" applyFont="1" applyFill="1">
      <alignment vertical="center"/>
    </xf>
    <xf numFmtId="0" fontId="50" fillId="2" borderId="0" xfId="13" applyFont="1" applyFill="1" applyAlignment="1">
      <alignment vertical="center"/>
    </xf>
    <xf numFmtId="0" fontId="50" fillId="2" borderId="0" xfId="13" applyFont="1" applyFill="1" applyBorder="1" applyAlignment="1">
      <alignment vertical="center"/>
    </xf>
    <xf numFmtId="0" fontId="96" fillId="0" borderId="0" xfId="13" applyFont="1" applyAlignment="1">
      <alignment vertical="center"/>
    </xf>
    <xf numFmtId="0" fontId="98" fillId="2" borderId="0" xfId="13" applyFont="1" applyFill="1" applyBorder="1" applyAlignment="1">
      <alignment horizontal="center" vertical="top"/>
    </xf>
    <xf numFmtId="0" fontId="53" fillId="2" borderId="0" xfId="13" applyFont="1" applyFill="1" applyAlignment="1">
      <alignment vertical="center"/>
    </xf>
    <xf numFmtId="0" fontId="50" fillId="2" borderId="130" xfId="13" applyFont="1" applyFill="1" applyBorder="1" applyAlignment="1">
      <alignment vertical="center"/>
    </xf>
    <xf numFmtId="0" fontId="50" fillId="2" borderId="2" xfId="13" applyFont="1" applyFill="1" applyBorder="1" applyAlignment="1">
      <alignment vertical="center"/>
    </xf>
    <xf numFmtId="0" fontId="50" fillId="2" borderId="4" xfId="13" applyFont="1" applyFill="1" applyBorder="1" applyAlignment="1">
      <alignment vertical="center"/>
    </xf>
    <xf numFmtId="0" fontId="50" fillId="2" borderId="5" xfId="13" applyFont="1" applyFill="1" applyBorder="1" applyAlignment="1">
      <alignment vertical="center"/>
    </xf>
    <xf numFmtId="0" fontId="50" fillId="2" borderId="10" xfId="13" applyFont="1" applyFill="1" applyBorder="1" applyAlignment="1">
      <alignment vertical="center"/>
    </xf>
    <xf numFmtId="0" fontId="50" fillId="2" borderId="131" xfId="13" applyFont="1" applyFill="1" applyBorder="1" applyAlignment="1">
      <alignment vertical="center"/>
    </xf>
    <xf numFmtId="0" fontId="50" fillId="2" borderId="132" xfId="13" applyFont="1" applyFill="1" applyBorder="1" applyAlignment="1">
      <alignment vertical="center"/>
    </xf>
    <xf numFmtId="0" fontId="50" fillId="2" borderId="0" xfId="13" applyFont="1" applyFill="1" applyBorder="1" applyAlignment="1">
      <alignment horizontal="center" vertical="center"/>
    </xf>
    <xf numFmtId="0" fontId="50" fillId="2" borderId="3" xfId="13" applyFont="1" applyFill="1" applyBorder="1" applyAlignment="1">
      <alignment vertical="center"/>
    </xf>
    <xf numFmtId="0" fontId="50" fillId="2" borderId="3" xfId="13" applyFont="1" applyFill="1" applyBorder="1" applyAlignment="1">
      <alignment horizontal="distributed" vertical="center" wrapText="1"/>
    </xf>
    <xf numFmtId="0" fontId="50" fillId="2" borderId="14" xfId="13" applyFont="1" applyFill="1" applyBorder="1" applyAlignment="1">
      <alignment vertical="center"/>
    </xf>
    <xf numFmtId="0" fontId="50" fillId="2" borderId="0" xfId="13" applyFont="1" applyFill="1" applyBorder="1" applyAlignment="1"/>
    <xf numFmtId="0" fontId="50" fillId="2" borderId="2"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0" xfId="13" applyFont="1" applyFill="1" applyBorder="1" applyAlignment="1">
      <alignment horizontal="right" vertical="center"/>
    </xf>
    <xf numFmtId="0" fontId="50" fillId="2" borderId="131" xfId="13" applyFont="1" applyFill="1" applyBorder="1" applyAlignment="1">
      <alignment horizontal="center" vertical="center" wrapText="1"/>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2"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131" xfId="13" applyFont="1" applyFill="1" applyBorder="1" applyAlignment="1">
      <alignment horizontal="center" vertical="center"/>
    </xf>
    <xf numFmtId="0" fontId="50" fillId="2" borderId="132" xfId="13" applyFont="1" applyFill="1" applyBorder="1" applyAlignment="1">
      <alignment horizontal="center" vertical="center"/>
    </xf>
    <xf numFmtId="0" fontId="50" fillId="2" borderId="0" xfId="13" applyFont="1" applyFill="1" applyBorder="1" applyAlignment="1">
      <alignment horizontal="left" vertical="center"/>
    </xf>
    <xf numFmtId="0" fontId="50" fillId="2" borderId="0" xfId="13" applyFont="1" applyFill="1" applyBorder="1" applyAlignment="1">
      <alignment horizontal="distributed" vertical="center" wrapText="1"/>
    </xf>
    <xf numFmtId="0" fontId="53" fillId="2" borderId="0" xfId="13" applyFont="1" applyFill="1" applyBorder="1" applyAlignment="1">
      <alignment horizontal="distributed" vertical="center" wrapText="1"/>
    </xf>
    <xf numFmtId="0" fontId="100" fillId="2" borderId="0" xfId="13" applyFont="1" applyFill="1" applyAlignment="1">
      <alignment horizontal="left" vertical="center"/>
    </xf>
    <xf numFmtId="0" fontId="69" fillId="2" borderId="0" xfId="13" applyFont="1" applyFill="1" applyBorder="1" applyAlignment="1">
      <alignment horizontal="distributed" vertical="center" wrapText="1"/>
    </xf>
    <xf numFmtId="0" fontId="69" fillId="2" borderId="3" xfId="13" applyFont="1" applyFill="1" applyBorder="1" applyAlignment="1">
      <alignment horizontal="distributed" vertical="center" wrapText="1"/>
    </xf>
    <xf numFmtId="0" fontId="100" fillId="2" borderId="0" xfId="13" applyFont="1" applyFill="1" applyBorder="1" applyAlignment="1">
      <alignment horizontal="left" vertical="center"/>
    </xf>
    <xf numFmtId="0" fontId="96" fillId="0" borderId="0" xfId="13" applyFont="1" applyBorder="1" applyAlignment="1">
      <alignment vertical="center"/>
    </xf>
    <xf numFmtId="0" fontId="50" fillId="0" borderId="0" xfId="13" applyFont="1" applyFill="1" applyAlignment="1">
      <alignment vertical="center"/>
    </xf>
    <xf numFmtId="0" fontId="96" fillId="0" borderId="0" xfId="13" applyFont="1" applyFill="1" applyAlignment="1">
      <alignment vertical="center"/>
    </xf>
    <xf numFmtId="0" fontId="98" fillId="2" borderId="0" xfId="13" applyFont="1" applyFill="1" applyAlignment="1">
      <alignment horizontal="center" vertical="top"/>
    </xf>
    <xf numFmtId="0" fontId="49" fillId="2" borderId="0" xfId="13" applyFont="1" applyFill="1" applyAlignment="1">
      <alignment horizontal="left" vertical="center"/>
    </xf>
    <xf numFmtId="0" fontId="53" fillId="2" borderId="0" xfId="13" applyFont="1" applyFill="1" applyAlignment="1">
      <alignment horizontal="distributed" vertical="center" wrapText="1"/>
    </xf>
    <xf numFmtId="0" fontId="53" fillId="2" borderId="130" xfId="13" applyFont="1" applyFill="1" applyBorder="1" applyAlignment="1">
      <alignment horizontal="distributed" vertical="center" wrapText="1"/>
    </xf>
    <xf numFmtId="0" fontId="50" fillId="2" borderId="0" xfId="13" applyFont="1" applyFill="1" applyAlignment="1">
      <alignment horizontal="distributed" vertical="center"/>
    </xf>
    <xf numFmtId="0" fontId="53" fillId="2" borderId="0" xfId="13" applyFont="1" applyFill="1" applyBorder="1" applyAlignment="1">
      <alignment vertical="center"/>
    </xf>
    <xf numFmtId="0" fontId="53" fillId="2" borderId="0" xfId="13" applyFont="1" applyFill="1" applyAlignment="1">
      <alignment horizontal="distributed" vertical="center"/>
    </xf>
    <xf numFmtId="0" fontId="50" fillId="2" borderId="3" xfId="13" applyFont="1" applyFill="1" applyBorder="1" applyAlignment="1">
      <alignment horizontal="distributed" vertical="center"/>
    </xf>
    <xf numFmtId="0" fontId="50" fillId="2" borderId="0" xfId="13" applyFont="1" applyFill="1" applyBorder="1" applyAlignment="1">
      <alignment horizontal="distributed" vertical="center"/>
    </xf>
    <xf numFmtId="0" fontId="50" fillId="2" borderId="130" xfId="13" applyFont="1" applyFill="1" applyBorder="1" applyAlignment="1">
      <alignment horizontal="distributed" vertical="center"/>
    </xf>
    <xf numFmtId="0" fontId="53" fillId="2" borderId="0" xfId="13" applyFont="1" applyFill="1" applyBorder="1" applyAlignment="1">
      <alignment horizontal="right" vertical="center"/>
    </xf>
    <xf numFmtId="0" fontId="49" fillId="2" borderId="0" xfId="13" applyFont="1" applyFill="1" applyAlignment="1">
      <alignment vertical="center"/>
    </xf>
    <xf numFmtId="0" fontId="49" fillId="2" borderId="0" xfId="13" applyFont="1" applyFill="1" applyBorder="1" applyAlignment="1">
      <alignment vertical="center"/>
    </xf>
    <xf numFmtId="0" fontId="100" fillId="2" borderId="0" xfId="13" applyFont="1" applyFill="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14" fillId="0" borderId="11" xfId="1" applyFont="1" applyBorder="1" applyAlignment="1">
      <alignment horizontal="center" vertical="center"/>
    </xf>
    <xf numFmtId="0" fontId="14" fillId="0" borderId="11"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7" fillId="0" borderId="12" xfId="1" applyFont="1" applyBorder="1" applyAlignment="1">
      <alignment horizontal="center" vertical="center"/>
    </xf>
    <xf numFmtId="0" fontId="14" fillId="0" borderId="5" xfId="1" applyFont="1" applyBorder="1" applyAlignment="1">
      <alignment horizontal="center"/>
    </xf>
    <xf numFmtId="0" fontId="14" fillId="0" borderId="0" xfId="1" applyFont="1" applyBorder="1" applyAlignment="1">
      <alignment horizontal="center"/>
    </xf>
    <xf numFmtId="0" fontId="14" fillId="0" borderId="10" xfId="1" applyFont="1" applyBorder="1" applyAlignment="1">
      <alignment horizontal="center"/>
    </xf>
    <xf numFmtId="0" fontId="14" fillId="0" borderId="6" xfId="1" applyFont="1" applyBorder="1" applyAlignment="1">
      <alignment horizontal="center"/>
    </xf>
    <xf numFmtId="0" fontId="14" fillId="0" borderId="1" xfId="1" applyFont="1" applyBorder="1" applyAlignment="1">
      <alignment horizontal="center"/>
    </xf>
    <xf numFmtId="0" fontId="14" fillId="0" borderId="7" xfId="1" applyFont="1" applyBorder="1" applyAlignment="1">
      <alignment horizont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Border="1" applyAlignment="1">
      <alignment horizontal="center" vertical="center"/>
    </xf>
    <xf numFmtId="0" fontId="14" fillId="0" borderId="10" xfId="1" applyFont="1" applyBorder="1" applyAlignment="1">
      <alignment horizontal="center" vertical="center"/>
    </xf>
    <xf numFmtId="0" fontId="17" fillId="0" borderId="5" xfId="1" applyFont="1" applyBorder="1" applyAlignment="1">
      <alignment horizontal="center"/>
    </xf>
    <xf numFmtId="0" fontId="17" fillId="0" borderId="0" xfId="1" applyFont="1" applyBorder="1" applyAlignment="1">
      <alignment horizontal="center"/>
    </xf>
    <xf numFmtId="0" fontId="17" fillId="0" borderId="6" xfId="1" applyFont="1" applyBorder="1" applyAlignment="1">
      <alignment horizontal="center"/>
    </xf>
    <xf numFmtId="0" fontId="17" fillId="0" borderId="1" xfId="1" applyFont="1" applyBorder="1" applyAlignment="1">
      <alignment horizontal="center"/>
    </xf>
    <xf numFmtId="0" fontId="14" fillId="0" borderId="6" xfId="1" applyFont="1" applyBorder="1" applyAlignment="1">
      <alignment horizontal="center" vertical="center"/>
    </xf>
    <xf numFmtId="0" fontId="14" fillId="0" borderId="1"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0" xfId="1" applyFont="1" applyBorder="1" applyAlignment="1">
      <alignment horizontal="left" vertical="center"/>
    </xf>
    <xf numFmtId="0" fontId="14" fillId="0" borderId="10" xfId="1" applyFont="1" applyBorder="1" applyAlignment="1">
      <alignment horizontal="left" vertical="center"/>
    </xf>
    <xf numFmtId="0" fontId="17" fillId="0" borderId="7" xfId="1" applyFont="1" applyBorder="1" applyAlignment="1">
      <alignment horizontal="center"/>
    </xf>
    <xf numFmtId="0" fontId="17" fillId="0" borderId="2" xfId="1" applyFont="1" applyBorder="1" applyAlignment="1">
      <alignment horizontal="center"/>
    </xf>
    <xf numFmtId="0" fontId="17" fillId="0" borderId="3" xfId="1" applyFont="1" applyBorder="1" applyAlignment="1">
      <alignment horizontal="center"/>
    </xf>
    <xf numFmtId="0" fontId="17" fillId="0" borderId="4" xfId="1" applyFont="1" applyBorder="1" applyAlignment="1">
      <alignment horizontal="center"/>
    </xf>
    <xf numFmtId="0" fontId="17" fillId="0" borderId="10" xfId="1" applyFont="1" applyBorder="1" applyAlignment="1">
      <alignment horizontal="center"/>
    </xf>
    <xf numFmtId="0" fontId="13" fillId="0" borderId="0" xfId="1" applyFont="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5" fillId="0" borderId="6" xfId="1" applyFont="1" applyBorder="1" applyAlignment="1">
      <alignment horizontal="left"/>
    </xf>
    <xf numFmtId="0" fontId="5" fillId="0" borderId="1" xfId="1" applyFont="1" applyBorder="1" applyAlignment="1">
      <alignment horizontal="left"/>
    </xf>
    <xf numFmtId="0" fontId="5" fillId="0" borderId="7" xfId="1" applyFont="1" applyBorder="1" applyAlignment="1">
      <alignment horizontal="left"/>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8" xfId="1" applyFont="1" applyBorder="1" applyAlignment="1">
      <alignment horizontal="center" vertical="center"/>
    </xf>
    <xf numFmtId="0" fontId="6" fillId="0" borderId="5" xfId="2" applyFont="1" applyBorder="1" applyAlignment="1">
      <alignment horizontal="center"/>
    </xf>
    <xf numFmtId="0" fontId="6" fillId="0" borderId="10" xfId="2" applyFont="1" applyBorder="1" applyAlignment="1">
      <alignment horizontal="center"/>
    </xf>
    <xf numFmtId="0" fontId="6" fillId="0" borderId="2" xfId="2" applyFont="1" applyBorder="1" applyAlignment="1">
      <alignment horizontal="distributed" vertical="center"/>
    </xf>
    <xf numFmtId="0" fontId="6" fillId="0" borderId="3" xfId="2" applyFont="1" applyBorder="1" applyAlignment="1">
      <alignment horizontal="distributed" vertical="center"/>
    </xf>
    <xf numFmtId="0" fontId="6" fillId="0" borderId="6" xfId="2" applyFont="1" applyBorder="1" applyAlignment="1">
      <alignment horizontal="distributed" vertical="center"/>
    </xf>
    <xf numFmtId="0" fontId="6" fillId="0" borderId="1" xfId="2" applyFont="1" applyBorder="1" applyAlignment="1">
      <alignment horizontal="distributed"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11" fillId="0" borderId="3" xfId="2" applyFont="1" applyBorder="1" applyAlignment="1">
      <alignment vertical="center"/>
    </xf>
    <xf numFmtId="0" fontId="11" fillId="0" borderId="1" xfId="2" applyFont="1" applyBorder="1" applyAlignment="1">
      <alignment vertical="center"/>
    </xf>
    <xf numFmtId="0" fontId="6" fillId="0" borderId="3" xfId="2" applyFont="1" applyBorder="1" applyAlignment="1">
      <alignment horizontal="distributed"/>
    </xf>
    <xf numFmtId="0" fontId="6" fillId="0" borderId="3" xfId="2" applyFont="1" applyBorder="1" applyAlignment="1">
      <alignment vertical="center"/>
    </xf>
    <xf numFmtId="0" fontId="6" fillId="0" borderId="1" xfId="2" applyFont="1" applyBorder="1" applyAlignment="1">
      <alignment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Border="1" applyAlignment="1">
      <alignment horizontal="center" vertical="center"/>
    </xf>
    <xf numFmtId="0" fontId="9" fillId="0" borderId="7" xfId="2" applyFont="1" applyBorder="1" applyAlignment="1">
      <alignment horizontal="center" vertical="center"/>
    </xf>
    <xf numFmtId="0" fontId="6" fillId="0" borderId="1" xfId="2" applyFont="1" applyBorder="1" applyAlignment="1">
      <alignment horizontal="distributed"/>
    </xf>
    <xf numFmtId="0" fontId="14" fillId="0" borderId="0" xfId="3" applyFont="1" applyBorder="1" applyAlignment="1">
      <alignment horizontal="left" vertical="center"/>
    </xf>
    <xf numFmtId="0" fontId="14" fillId="0" borderId="0" xfId="3" applyFont="1" applyBorder="1" applyAlignment="1">
      <alignment horizontal="center" vertical="center"/>
    </xf>
    <xf numFmtId="0" fontId="14" fillId="0" borderId="1" xfId="3" applyFont="1" applyBorder="1" applyAlignment="1">
      <alignment horizontal="left"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distributed" vertical="center"/>
    </xf>
    <xf numFmtId="0" fontId="11" fillId="0" borderId="0" xfId="4" applyFont="1" applyAlignment="1">
      <alignment horizontal="center"/>
    </xf>
    <xf numFmtId="0" fontId="11" fillId="0" borderId="0" xfId="4" applyFont="1" applyAlignment="1">
      <alignment horizontal="distributed"/>
    </xf>
    <xf numFmtId="0" fontId="11" fillId="0" borderId="0" xfId="4" applyFont="1" applyAlignment="1">
      <alignment horizontal="left"/>
    </xf>
    <xf numFmtId="0" fontId="19" fillId="0" borderId="0" xfId="4" applyFont="1" applyAlignment="1">
      <alignment horizontal="left"/>
    </xf>
    <xf numFmtId="0" fontId="11" fillId="0" borderId="0" xfId="4" applyFont="1" applyAlignment="1">
      <alignment horizontal="center" vertical="center"/>
    </xf>
    <xf numFmtId="0" fontId="11" fillId="0" borderId="0" xfId="4" applyFont="1" applyAlignment="1">
      <alignment vertical="center" shrinkToFit="1"/>
    </xf>
    <xf numFmtId="0" fontId="0" fillId="0" borderId="0" xfId="0" applyAlignment="1">
      <alignment vertical="center" shrinkToFit="1"/>
    </xf>
    <xf numFmtId="0" fontId="19" fillId="0" borderId="0" xfId="4" applyFont="1" applyAlignment="1">
      <alignment horizontal="center"/>
    </xf>
    <xf numFmtId="0" fontId="11" fillId="0" borderId="0" xfId="4" applyFont="1" applyAlignment="1">
      <alignment horizontal="right"/>
    </xf>
    <xf numFmtId="0" fontId="14" fillId="0" borderId="0" xfId="4" applyFont="1" applyAlignment="1">
      <alignment horizontal="left"/>
    </xf>
    <xf numFmtId="0" fontId="17" fillId="0" borderId="34" xfId="4" applyFont="1" applyBorder="1" applyAlignment="1">
      <alignment horizontal="left"/>
    </xf>
    <xf numFmtId="0" fontId="18" fillId="0" borderId="0" xfId="4" applyFont="1" applyBorder="1" applyAlignment="1">
      <alignment horizontal="center" vertical="center"/>
    </xf>
    <xf numFmtId="0" fontId="14" fillId="0" borderId="0" xfId="4" applyFont="1" applyAlignment="1">
      <alignment horizontal="distributed"/>
    </xf>
    <xf numFmtId="0" fontId="14" fillId="0" borderId="34" xfId="4" applyFont="1" applyBorder="1" applyAlignment="1">
      <alignment horizontal="left"/>
    </xf>
    <xf numFmtId="0" fontId="14" fillId="0" borderId="0" xfId="4" applyFont="1" applyAlignment="1">
      <alignment horizontal="center"/>
    </xf>
    <xf numFmtId="0" fontId="100" fillId="2" borderId="0" xfId="13" applyFont="1" applyFill="1" applyAlignment="1">
      <alignment horizontal="left" vertical="center"/>
    </xf>
    <xf numFmtId="0" fontId="69" fillId="2" borderId="2" xfId="13" applyFont="1" applyFill="1" applyBorder="1" applyAlignment="1">
      <alignment horizontal="distributed" vertical="center" wrapText="1"/>
    </xf>
    <xf numFmtId="0" fontId="69" fillId="2" borderId="3" xfId="13" applyFont="1" applyFill="1" applyBorder="1" applyAlignment="1">
      <alignment horizontal="distributed" vertical="center" wrapText="1"/>
    </xf>
    <xf numFmtId="0" fontId="69" fillId="2" borderId="4" xfId="13" applyFont="1" applyFill="1" applyBorder="1" applyAlignment="1">
      <alignment horizontal="distributed" vertical="center" wrapText="1"/>
    </xf>
    <xf numFmtId="0" fontId="69" fillId="2" borderId="131" xfId="13" applyFont="1" applyFill="1" applyBorder="1" applyAlignment="1">
      <alignment horizontal="distributed" vertical="center" wrapText="1"/>
    </xf>
    <xf numFmtId="0" fontId="69" fillId="2" borderId="130" xfId="13" applyFont="1" applyFill="1" applyBorder="1" applyAlignment="1">
      <alignment horizontal="distributed" vertical="center" wrapText="1"/>
    </xf>
    <xf numFmtId="0" fontId="69" fillId="2" borderId="132" xfId="13" applyFont="1" applyFill="1" applyBorder="1" applyAlignment="1">
      <alignment horizontal="distributed" vertical="center" wrapText="1"/>
    </xf>
    <xf numFmtId="0" fontId="50" fillId="2" borderId="2" xfId="13" applyFont="1" applyFill="1" applyBorder="1" applyAlignment="1">
      <alignment vertical="center"/>
    </xf>
    <xf numFmtId="0" fontId="50" fillId="2" borderId="3" xfId="13" applyFont="1" applyFill="1" applyBorder="1" applyAlignment="1">
      <alignment vertical="center"/>
    </xf>
    <xf numFmtId="0" fontId="50" fillId="2" borderId="4" xfId="13" applyFont="1" applyFill="1" applyBorder="1" applyAlignment="1">
      <alignment vertical="center"/>
    </xf>
    <xf numFmtId="0" fontId="50" fillId="2" borderId="131" xfId="13" applyFont="1" applyFill="1" applyBorder="1" applyAlignment="1">
      <alignment vertical="center"/>
    </xf>
    <xf numFmtId="0" fontId="50" fillId="2" borderId="130" xfId="13" applyFont="1" applyFill="1" applyBorder="1" applyAlignment="1">
      <alignment vertical="center"/>
    </xf>
    <xf numFmtId="0" fontId="50" fillId="2" borderId="132" xfId="13" applyFont="1" applyFill="1" applyBorder="1" applyAlignment="1">
      <alignment vertical="center"/>
    </xf>
    <xf numFmtId="0" fontId="50" fillId="2" borderId="2" xfId="13" applyFont="1" applyFill="1" applyBorder="1" applyAlignment="1">
      <alignment horizontal="center" vertical="center" wrapText="1"/>
    </xf>
    <xf numFmtId="0" fontId="50" fillId="2" borderId="3" xfId="13" applyFont="1" applyFill="1" applyBorder="1" applyAlignment="1">
      <alignment horizontal="center" vertical="center" wrapText="1"/>
    </xf>
    <xf numFmtId="0" fontId="50" fillId="2" borderId="4"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0" xfId="13" applyFont="1" applyFill="1" applyBorder="1" applyAlignment="1">
      <alignment horizontal="center" vertical="center" wrapText="1"/>
    </xf>
    <xf numFmtId="0" fontId="50" fillId="2" borderId="10" xfId="13" applyFont="1" applyFill="1" applyBorder="1" applyAlignment="1">
      <alignment horizontal="center" vertical="center" wrapText="1"/>
    </xf>
    <xf numFmtId="0" fontId="50" fillId="2" borderId="131" xfId="13" applyFont="1" applyFill="1" applyBorder="1" applyAlignment="1">
      <alignment horizontal="center" vertical="center" wrapText="1"/>
    </xf>
    <xf numFmtId="0" fontId="50" fillId="2" borderId="130" xfId="13" applyFont="1" applyFill="1" applyBorder="1" applyAlignment="1">
      <alignment horizontal="center" vertical="center" wrapText="1"/>
    </xf>
    <xf numFmtId="0" fontId="50" fillId="2" borderId="132" xfId="13" applyFont="1" applyFill="1" applyBorder="1" applyAlignment="1">
      <alignment horizontal="center" vertical="center" wrapText="1"/>
    </xf>
    <xf numFmtId="0" fontId="69" fillId="2" borderId="0" xfId="13" applyFont="1" applyFill="1" applyAlignment="1">
      <alignment horizontal="distributed" vertical="center" wrapText="1"/>
    </xf>
    <xf numFmtId="0" fontId="99" fillId="2" borderId="2" xfId="13" applyFont="1" applyFill="1" applyBorder="1" applyAlignment="1">
      <alignment vertical="center" wrapText="1"/>
    </xf>
    <xf numFmtId="0" fontId="99" fillId="2" borderId="3" xfId="13" applyFont="1" applyFill="1" applyBorder="1" applyAlignment="1">
      <alignment vertical="center" wrapText="1"/>
    </xf>
    <xf numFmtId="0" fontId="99" fillId="2" borderId="4" xfId="13" applyFont="1" applyFill="1" applyBorder="1" applyAlignment="1">
      <alignment vertical="center" wrapText="1"/>
    </xf>
    <xf numFmtId="0" fontId="99" fillId="2" borderId="131" xfId="13" applyFont="1" applyFill="1" applyBorder="1" applyAlignment="1">
      <alignment vertical="center" wrapText="1"/>
    </xf>
    <xf numFmtId="0" fontId="99" fillId="2" borderId="130" xfId="13" applyFont="1" applyFill="1" applyBorder="1" applyAlignment="1">
      <alignment vertical="center" wrapText="1"/>
    </xf>
    <xf numFmtId="0" fontId="99" fillId="2" borderId="132" xfId="13" applyFont="1" applyFill="1" applyBorder="1" applyAlignment="1">
      <alignment vertical="center" wrapText="1"/>
    </xf>
    <xf numFmtId="0" fontId="69" fillId="2" borderId="2" xfId="13" applyFont="1" applyFill="1" applyBorder="1" applyAlignment="1">
      <alignment horizontal="distributed" vertical="center"/>
    </xf>
    <xf numFmtId="0" fontId="50" fillId="2" borderId="3" xfId="13" applyFont="1" applyFill="1" applyBorder="1" applyAlignment="1">
      <alignment horizontal="distributed" vertical="center"/>
    </xf>
    <xf numFmtId="0" fontId="50" fillId="2" borderId="4" xfId="13" applyFont="1" applyFill="1" applyBorder="1" applyAlignment="1">
      <alignment horizontal="distributed" vertical="center"/>
    </xf>
    <xf numFmtId="0" fontId="50" fillId="2" borderId="131" xfId="13" applyFont="1" applyFill="1" applyBorder="1" applyAlignment="1">
      <alignment horizontal="distributed" vertical="center"/>
    </xf>
    <xf numFmtId="0" fontId="50" fillId="2" borderId="130" xfId="13" applyFont="1" applyFill="1" applyBorder="1" applyAlignment="1">
      <alignment horizontal="distributed" vertical="center"/>
    </xf>
    <xf numFmtId="0" fontId="50" fillId="2" borderId="132" xfId="13" applyFont="1" applyFill="1" applyBorder="1" applyAlignment="1">
      <alignment horizontal="distributed" vertical="center"/>
    </xf>
    <xf numFmtId="0" fontId="66" fillId="2" borderId="3" xfId="13" applyFont="1" applyFill="1" applyBorder="1" applyAlignment="1">
      <alignment horizontal="distributed" vertical="center" wrapText="1"/>
    </xf>
    <xf numFmtId="0" fontId="66" fillId="2" borderId="130" xfId="13" applyFont="1" applyFill="1" applyBorder="1" applyAlignment="1">
      <alignment horizontal="distributed" vertical="center" wrapText="1"/>
    </xf>
    <xf numFmtId="0" fontId="69" fillId="2" borderId="3" xfId="13" applyFont="1" applyFill="1" applyBorder="1" applyAlignment="1">
      <alignment horizontal="distributed" vertical="center"/>
    </xf>
    <xf numFmtId="0" fontId="69" fillId="2" borderId="130" xfId="13" applyFont="1" applyFill="1" applyBorder="1" applyAlignment="1">
      <alignment horizontal="distributed" vertical="center"/>
    </xf>
    <xf numFmtId="0" fontId="66" fillId="2" borderId="2" xfId="13" applyFont="1" applyFill="1" applyBorder="1" applyAlignment="1">
      <alignment horizontal="center" vertical="center" wrapText="1"/>
    </xf>
    <xf numFmtId="0" fontId="66" fillId="2" borderId="3" xfId="13" applyFont="1" applyFill="1" applyBorder="1" applyAlignment="1">
      <alignment horizontal="center" vertical="center" wrapText="1"/>
    </xf>
    <xf numFmtId="0" fontId="66" fillId="2" borderId="4" xfId="13" applyFont="1" applyFill="1" applyBorder="1" applyAlignment="1">
      <alignment horizontal="center" vertical="center" wrapText="1"/>
    </xf>
    <xf numFmtId="0" fontId="66" fillId="2" borderId="131" xfId="13" applyFont="1" applyFill="1" applyBorder="1" applyAlignment="1">
      <alignment horizontal="center" vertical="center" wrapText="1"/>
    </xf>
    <xf numFmtId="0" fontId="66" fillId="2" borderId="130" xfId="13" applyFont="1" applyFill="1" applyBorder="1" applyAlignment="1">
      <alignment horizontal="center" vertical="center" wrapText="1"/>
    </xf>
    <xf numFmtId="0" fontId="66" fillId="2" borderId="132" xfId="13" applyFont="1" applyFill="1" applyBorder="1" applyAlignment="1">
      <alignment horizontal="center" vertical="center" wrapText="1"/>
    </xf>
    <xf numFmtId="0" fontId="50" fillId="2" borderId="2" xfId="13" applyFont="1" applyFill="1" applyBorder="1" applyAlignment="1">
      <alignment horizontal="center" vertical="center"/>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5" xfId="13" applyFont="1" applyFill="1" applyBorder="1" applyAlignment="1">
      <alignment horizontal="center" vertical="center"/>
    </xf>
    <xf numFmtId="0" fontId="50" fillId="2" borderId="0"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131" xfId="13" applyFont="1" applyFill="1" applyBorder="1" applyAlignment="1">
      <alignment horizontal="center" vertical="center"/>
    </xf>
    <xf numFmtId="0" fontId="50" fillId="2" borderId="130" xfId="13" applyFont="1" applyFill="1" applyBorder="1" applyAlignment="1">
      <alignment horizontal="center" vertical="center"/>
    </xf>
    <xf numFmtId="0" fontId="50" fillId="2" borderId="132" xfId="13" applyFont="1" applyFill="1" applyBorder="1" applyAlignment="1">
      <alignment horizontal="center" vertical="center"/>
    </xf>
    <xf numFmtId="0" fontId="99" fillId="2" borderId="3" xfId="13" applyFont="1" applyFill="1" applyBorder="1" applyAlignment="1">
      <alignment horizontal="distributed" vertical="center" wrapText="1"/>
    </xf>
    <xf numFmtId="0" fontId="99" fillId="2" borderId="130" xfId="13" applyFont="1" applyFill="1" applyBorder="1" applyAlignment="1">
      <alignment horizontal="distributed" vertical="center" wrapText="1"/>
    </xf>
    <xf numFmtId="0" fontId="50" fillId="2" borderId="2" xfId="13" applyFont="1" applyFill="1" applyBorder="1" applyAlignment="1">
      <alignment horizontal="center" vertical="center" justifyLastLine="1"/>
    </xf>
    <xf numFmtId="0" fontId="50" fillId="2" borderId="3" xfId="13" applyFont="1" applyFill="1" applyBorder="1" applyAlignment="1">
      <alignment horizontal="center" vertical="center" justifyLastLine="1"/>
    </xf>
    <xf numFmtId="0" fontId="50" fillId="2" borderId="4" xfId="13" applyFont="1" applyFill="1" applyBorder="1" applyAlignment="1">
      <alignment horizontal="center" vertical="center" justifyLastLine="1"/>
    </xf>
    <xf numFmtId="0" fontId="50" fillId="2" borderId="5" xfId="13" applyFont="1" applyFill="1" applyBorder="1" applyAlignment="1">
      <alignment horizontal="center" vertical="center" justifyLastLine="1"/>
    </xf>
    <xf numFmtId="0" fontId="50" fillId="2" borderId="0" xfId="13" applyFont="1" applyFill="1" applyBorder="1" applyAlignment="1">
      <alignment horizontal="center" vertical="center" justifyLastLine="1"/>
    </xf>
    <xf numFmtId="0" fontId="50" fillId="2" borderId="10" xfId="13" applyFont="1" applyFill="1" applyBorder="1" applyAlignment="1">
      <alignment horizontal="center" vertical="center" justifyLastLine="1"/>
    </xf>
    <xf numFmtId="0" fontId="53" fillId="2" borderId="3" xfId="13" applyFont="1" applyFill="1" applyBorder="1" applyAlignment="1">
      <alignment horizontal="center" vertical="center"/>
    </xf>
    <xf numFmtId="0" fontId="53" fillId="2" borderId="4" xfId="13" applyFont="1" applyFill="1" applyBorder="1" applyAlignment="1">
      <alignment horizontal="center" vertical="center"/>
    </xf>
    <xf numFmtId="0" fontId="53" fillId="2" borderId="130" xfId="13" applyFont="1" applyFill="1" applyBorder="1" applyAlignment="1">
      <alignment horizontal="center" vertical="center"/>
    </xf>
    <xf numFmtId="0" fontId="53" fillId="2" borderId="132" xfId="13" applyFont="1" applyFill="1" applyBorder="1" applyAlignment="1">
      <alignment horizontal="center" vertical="center"/>
    </xf>
    <xf numFmtId="0" fontId="50" fillId="2" borderId="131" xfId="13" applyFont="1" applyFill="1" applyBorder="1" applyAlignment="1">
      <alignment horizontal="center" vertical="center" justifyLastLine="1"/>
    </xf>
    <xf numFmtId="0" fontId="50" fillId="2" borderId="130" xfId="13" applyFont="1" applyFill="1" applyBorder="1" applyAlignment="1">
      <alignment horizontal="center" vertical="center" justifyLastLine="1"/>
    </xf>
    <xf numFmtId="0" fontId="50" fillId="2" borderId="132" xfId="13" applyFont="1" applyFill="1" applyBorder="1" applyAlignment="1">
      <alignment horizontal="center" vertical="center" justifyLastLine="1"/>
    </xf>
    <xf numFmtId="0" fontId="99" fillId="2" borderId="3" xfId="13" applyFont="1" applyFill="1" applyBorder="1" applyAlignment="1">
      <alignment horizontal="center" vertical="center" wrapText="1"/>
    </xf>
    <xf numFmtId="0" fontId="99" fillId="2" borderId="130" xfId="13" applyFont="1" applyFill="1" applyBorder="1" applyAlignment="1">
      <alignment horizontal="center" vertical="center" wrapText="1"/>
    </xf>
    <xf numFmtId="0" fontId="99" fillId="2" borderId="11" xfId="13" applyFont="1" applyFill="1" applyBorder="1" applyAlignment="1">
      <alignment horizontal="center" vertical="center" wrapText="1"/>
    </xf>
    <xf numFmtId="0" fontId="99" fillId="2" borderId="4" xfId="13" applyFont="1" applyFill="1" applyBorder="1" applyAlignment="1">
      <alignment horizontal="center" vertical="center" wrapText="1"/>
    </xf>
    <xf numFmtId="0" fontId="99" fillId="2" borderId="132" xfId="13" applyFont="1" applyFill="1" applyBorder="1" applyAlignment="1">
      <alignment horizontal="center" vertical="center" wrapText="1"/>
    </xf>
    <xf numFmtId="0" fontId="53" fillId="2" borderId="2" xfId="13" applyFont="1" applyFill="1" applyBorder="1" applyAlignment="1">
      <alignment horizontal="center" vertical="center" wrapText="1"/>
    </xf>
    <xf numFmtId="0" fontId="53" fillId="2" borderId="3" xfId="13" applyFont="1" applyFill="1" applyBorder="1" applyAlignment="1">
      <alignment horizontal="center" vertical="center" wrapText="1"/>
    </xf>
    <xf numFmtId="0" fontId="53" fillId="2" borderId="4" xfId="13" applyFont="1" applyFill="1" applyBorder="1" applyAlignment="1">
      <alignment horizontal="center" vertical="center" wrapText="1"/>
    </xf>
    <xf numFmtId="0" fontId="53" fillId="2" borderId="5" xfId="13" applyFont="1" applyFill="1" applyBorder="1" applyAlignment="1">
      <alignment horizontal="center" vertical="center" wrapText="1"/>
    </xf>
    <xf numFmtId="0" fontId="53" fillId="2" borderId="0" xfId="13" applyFont="1" applyFill="1" applyBorder="1" applyAlignment="1">
      <alignment horizontal="center" vertical="center" wrapText="1"/>
    </xf>
    <xf numFmtId="0" fontId="53" fillId="2" borderId="10" xfId="13" applyFont="1" applyFill="1" applyBorder="1" applyAlignment="1">
      <alignment horizontal="center" vertical="center" wrapText="1"/>
    </xf>
    <xf numFmtId="0" fontId="50" fillId="2" borderId="11" xfId="13" applyFont="1" applyFill="1" applyBorder="1" applyAlignment="1">
      <alignment horizontal="center" vertical="center" wrapText="1"/>
    </xf>
    <xf numFmtId="0" fontId="4" fillId="0" borderId="3" xfId="13" applyFont="1" applyBorder="1" applyAlignment="1">
      <alignment vertical="center"/>
    </xf>
    <xf numFmtId="0" fontId="4" fillId="0" borderId="4" xfId="13" applyFont="1" applyBorder="1" applyAlignment="1">
      <alignment vertical="center"/>
    </xf>
    <xf numFmtId="0" fontId="4" fillId="0" borderId="5" xfId="13" applyFont="1" applyBorder="1" applyAlignment="1">
      <alignment vertical="center"/>
    </xf>
    <xf numFmtId="0" fontId="4" fillId="0" borderId="0" xfId="13" applyFont="1" applyAlignment="1">
      <alignment vertical="center"/>
    </xf>
    <xf numFmtId="0" fontId="4" fillId="0" borderId="10" xfId="13" applyFont="1" applyBorder="1" applyAlignment="1">
      <alignment vertical="center"/>
    </xf>
    <xf numFmtId="0" fontId="4" fillId="0" borderId="131" xfId="13" applyFont="1" applyBorder="1" applyAlignment="1">
      <alignment vertical="center"/>
    </xf>
    <xf numFmtId="0" fontId="4" fillId="0" borderId="130" xfId="13" applyFont="1" applyBorder="1" applyAlignment="1">
      <alignment vertical="center"/>
    </xf>
    <xf numFmtId="0" fontId="4" fillId="0" borderId="132" xfId="13" applyFont="1" applyBorder="1" applyAlignment="1">
      <alignment vertical="center"/>
    </xf>
    <xf numFmtId="0" fontId="53" fillId="2" borderId="2" xfId="13" applyFont="1" applyFill="1" applyBorder="1" applyAlignment="1">
      <alignment horizontal="left" vertical="center" wrapText="1"/>
    </xf>
    <xf numFmtId="0" fontId="53" fillId="2" borderId="3" xfId="13" applyFont="1" applyFill="1" applyBorder="1" applyAlignment="1">
      <alignment horizontal="left" vertical="center" wrapText="1"/>
    </xf>
    <xf numFmtId="0" fontId="53" fillId="2" borderId="4" xfId="13" applyFont="1" applyFill="1" applyBorder="1" applyAlignment="1">
      <alignment horizontal="left" vertical="center" wrapText="1"/>
    </xf>
    <xf numFmtId="0" fontId="53" fillId="2" borderId="5" xfId="13" applyFont="1" applyFill="1" applyBorder="1" applyAlignment="1">
      <alignment horizontal="left" vertical="center" wrapText="1"/>
    </xf>
    <xf numFmtId="0" fontId="53" fillId="2" borderId="0" xfId="13" applyFont="1" applyFill="1" applyBorder="1" applyAlignment="1">
      <alignment horizontal="left" vertical="center" wrapText="1"/>
    </xf>
    <xf numFmtId="0" fontId="53" fillId="2" borderId="10" xfId="13" applyFont="1" applyFill="1" applyBorder="1" applyAlignment="1">
      <alignment horizontal="left" vertical="center" wrapText="1"/>
    </xf>
    <xf numFmtId="0" fontId="50" fillId="2" borderId="3" xfId="13" applyFont="1" applyFill="1" applyBorder="1" applyAlignment="1">
      <alignment horizontal="distributed" vertical="center" wrapText="1"/>
    </xf>
    <xf numFmtId="0" fontId="50" fillId="2" borderId="0" xfId="13" applyFont="1" applyFill="1" applyAlignment="1">
      <alignment horizontal="distributed" vertical="center" wrapText="1"/>
    </xf>
    <xf numFmtId="0" fontId="50" fillId="2" borderId="130" xfId="13" applyFont="1" applyFill="1" applyBorder="1" applyAlignment="1">
      <alignment horizontal="distributed" vertical="center" wrapText="1"/>
    </xf>
    <xf numFmtId="0" fontId="50" fillId="2" borderId="2" xfId="13" applyFont="1" applyFill="1" applyBorder="1" applyAlignment="1">
      <alignment horizontal="left" vertical="center"/>
    </xf>
    <xf numFmtId="0" fontId="50" fillId="2" borderId="3" xfId="13" applyFont="1" applyFill="1" applyBorder="1" applyAlignment="1">
      <alignment horizontal="left" vertical="center"/>
    </xf>
    <xf numFmtId="0" fontId="50" fillId="2" borderId="4" xfId="13" applyFont="1" applyFill="1" applyBorder="1" applyAlignment="1">
      <alignment horizontal="left" vertical="center"/>
    </xf>
    <xf numFmtId="0" fontId="50" fillId="2" borderId="131" xfId="13" applyFont="1" applyFill="1" applyBorder="1" applyAlignment="1">
      <alignment horizontal="left" vertical="center"/>
    </xf>
    <xf numFmtId="0" fontId="50" fillId="2" borderId="130" xfId="13" applyFont="1" applyFill="1" applyBorder="1" applyAlignment="1">
      <alignment horizontal="left" vertical="center"/>
    </xf>
    <xf numFmtId="0" fontId="50" fillId="2" borderId="132" xfId="13" applyFont="1" applyFill="1" applyBorder="1" applyAlignment="1">
      <alignment horizontal="left" vertical="center"/>
    </xf>
    <xf numFmtId="0" fontId="99" fillId="2" borderId="3" xfId="13" applyFont="1" applyFill="1" applyBorder="1" applyAlignment="1">
      <alignment horizontal="left" vertical="center"/>
    </xf>
    <xf numFmtId="0" fontId="99" fillId="2" borderId="3" xfId="13" applyFont="1" applyFill="1" applyBorder="1" applyAlignment="1">
      <alignment vertical="center"/>
    </xf>
    <xf numFmtId="0" fontId="99" fillId="2" borderId="4" xfId="13" applyFont="1" applyFill="1" applyBorder="1" applyAlignment="1">
      <alignment vertical="center"/>
    </xf>
    <xf numFmtId="0" fontId="99" fillId="2" borderId="130" xfId="13" applyFont="1" applyFill="1" applyBorder="1" applyAlignment="1">
      <alignment vertical="center"/>
    </xf>
    <xf numFmtId="0" fontId="99" fillId="2" borderId="132" xfId="13" applyFont="1" applyFill="1" applyBorder="1" applyAlignment="1">
      <alignment vertical="center"/>
    </xf>
    <xf numFmtId="0" fontId="50" fillId="2" borderId="2" xfId="13" applyFont="1" applyFill="1" applyBorder="1" applyAlignment="1">
      <alignment horizontal="right" vertical="center"/>
    </xf>
    <xf numFmtId="0" fontId="99" fillId="2" borderId="131" xfId="13" applyFont="1" applyFill="1" applyBorder="1" applyAlignment="1">
      <alignment horizontal="center" vertical="center"/>
    </xf>
    <xf numFmtId="0" fontId="99" fillId="2" borderId="130" xfId="13" applyFont="1" applyFill="1" applyBorder="1" applyAlignment="1">
      <alignment horizontal="center" vertical="center"/>
    </xf>
    <xf numFmtId="0" fontId="50" fillId="2" borderId="0" xfId="13" applyFont="1" applyFill="1" applyAlignment="1">
      <alignment horizontal="distributed" vertical="center"/>
    </xf>
    <xf numFmtId="0" fontId="53" fillId="2" borderId="0" xfId="13" applyFont="1" applyFill="1" applyAlignment="1">
      <alignment horizontal="center" vertical="center" wrapText="1"/>
    </xf>
    <xf numFmtId="0" fontId="53" fillId="2" borderId="131" xfId="13" applyFont="1" applyFill="1" applyBorder="1" applyAlignment="1">
      <alignment horizontal="center" vertical="center" wrapText="1"/>
    </xf>
    <xf numFmtId="0" fontId="53" fillId="2" borderId="130" xfId="13" applyFont="1" applyFill="1" applyBorder="1" applyAlignment="1">
      <alignment horizontal="center" vertical="center" wrapText="1"/>
    </xf>
    <xf numFmtId="0" fontId="50" fillId="2" borderId="3" xfId="13" applyFont="1" applyFill="1" applyBorder="1" applyAlignment="1">
      <alignment horizontal="right" vertical="center"/>
    </xf>
    <xf numFmtId="0" fontId="50" fillId="2" borderId="4" xfId="13" applyFont="1" applyFill="1" applyBorder="1" applyAlignment="1">
      <alignment horizontal="right" vertical="center"/>
    </xf>
    <xf numFmtId="0" fontId="50" fillId="2" borderId="5" xfId="13" applyFont="1" applyFill="1" applyBorder="1" applyAlignment="1">
      <alignment horizontal="right" vertical="center"/>
    </xf>
    <xf numFmtId="0" fontId="50" fillId="2" borderId="0" xfId="13" applyFont="1" applyFill="1" applyAlignment="1">
      <alignment horizontal="right" vertical="center"/>
    </xf>
    <xf numFmtId="0" fontId="50" fillId="2" borderId="10" xfId="13" applyFont="1" applyFill="1" applyBorder="1" applyAlignment="1">
      <alignment horizontal="right" vertical="center"/>
    </xf>
    <xf numFmtId="0" fontId="50" fillId="2" borderId="131" xfId="13" applyFont="1" applyFill="1" applyBorder="1" applyAlignment="1">
      <alignment horizontal="right" vertical="center"/>
    </xf>
    <xf numFmtId="0" fontId="50" fillId="2" borderId="130" xfId="13" applyFont="1" applyFill="1" applyBorder="1" applyAlignment="1">
      <alignment horizontal="right" vertical="center"/>
    </xf>
    <xf numFmtId="0" fontId="50" fillId="2" borderId="132" xfId="13" applyFont="1" applyFill="1" applyBorder="1" applyAlignment="1">
      <alignment horizontal="right" vertical="center"/>
    </xf>
    <xf numFmtId="0" fontId="53" fillId="2" borderId="3" xfId="13" applyFont="1" applyFill="1" applyBorder="1" applyAlignment="1">
      <alignment horizontal="distributed" vertical="center" wrapText="1"/>
    </xf>
    <xf numFmtId="0" fontId="53" fillId="2" borderId="0" xfId="13" applyFont="1" applyFill="1" applyAlignment="1">
      <alignment horizontal="distributed" vertical="center" wrapText="1"/>
    </xf>
    <xf numFmtId="0" fontId="53" fillId="2" borderId="130" xfId="13" applyFont="1" applyFill="1" applyBorder="1" applyAlignment="1">
      <alignment horizontal="distributed" vertical="center" wrapText="1"/>
    </xf>
    <xf numFmtId="0" fontId="50" fillId="2" borderId="5" xfId="13" applyFont="1" applyFill="1" applyBorder="1" applyAlignment="1">
      <alignment vertical="center"/>
    </xf>
    <xf numFmtId="0" fontId="50" fillId="2" borderId="0" xfId="13" applyFont="1" applyFill="1" applyAlignment="1">
      <alignment vertical="center"/>
    </xf>
    <xf numFmtId="0" fontId="50" fillId="2" borderId="10" xfId="13" applyFont="1" applyFill="1" applyBorder="1" applyAlignment="1">
      <alignment vertical="center"/>
    </xf>
    <xf numFmtId="0" fontId="99" fillId="2" borderId="2" xfId="13" applyFont="1" applyFill="1" applyBorder="1" applyAlignment="1">
      <alignment horizontal="center" vertical="center"/>
    </xf>
    <xf numFmtId="0" fontId="99" fillId="2" borderId="3" xfId="13" applyFont="1" applyFill="1" applyBorder="1" applyAlignment="1">
      <alignment horizontal="center" vertical="center"/>
    </xf>
    <xf numFmtId="0" fontId="50" fillId="2" borderId="2" xfId="13" applyFont="1" applyFill="1" applyBorder="1" applyAlignment="1"/>
    <xf numFmtId="0" fontId="50" fillId="2" borderId="3" xfId="13" applyFont="1" applyFill="1" applyBorder="1" applyAlignment="1"/>
    <xf numFmtId="0" fontId="50" fillId="2" borderId="4" xfId="13" applyFont="1" applyFill="1" applyBorder="1" applyAlignment="1"/>
    <xf numFmtId="0" fontId="50" fillId="2" borderId="5" xfId="13" applyFont="1" applyFill="1" applyBorder="1" applyAlignment="1"/>
    <xf numFmtId="0" fontId="50" fillId="2" borderId="0" xfId="13" applyFont="1" applyFill="1" applyAlignment="1"/>
    <xf numFmtId="0" fontId="50" fillId="2" borderId="10" xfId="13" applyFont="1" applyFill="1" applyBorder="1" applyAlignment="1"/>
    <xf numFmtId="0" fontId="50" fillId="2" borderId="131" xfId="13" applyFont="1" applyFill="1" applyBorder="1" applyAlignment="1"/>
    <xf numFmtId="0" fontId="50" fillId="2" borderId="130" xfId="13" applyFont="1" applyFill="1" applyBorder="1" applyAlignment="1"/>
    <xf numFmtId="0" fontId="50" fillId="2" borderId="132" xfId="13" applyFont="1" applyFill="1" applyBorder="1" applyAlignment="1"/>
    <xf numFmtId="0" fontId="97" fillId="2" borderId="0" xfId="13" applyFont="1" applyFill="1" applyAlignment="1">
      <alignment horizontal="center" vertical="top"/>
    </xf>
    <xf numFmtId="0" fontId="98" fillId="2" borderId="0" xfId="13" applyFont="1" applyFill="1" applyAlignment="1">
      <alignment horizontal="center" vertical="top"/>
    </xf>
    <xf numFmtId="0" fontId="49" fillId="2" borderId="0" xfId="13" applyFont="1" applyFill="1" applyAlignment="1">
      <alignment horizontal="left" vertical="center"/>
    </xf>
    <xf numFmtId="0" fontId="50" fillId="2" borderId="5" xfId="13" applyFont="1" applyFill="1" applyBorder="1" applyAlignment="1">
      <alignment horizontal="left" vertical="center"/>
    </xf>
    <xf numFmtId="0" fontId="50" fillId="2" borderId="0" xfId="13" applyFont="1" applyFill="1" applyBorder="1" applyAlignment="1">
      <alignment horizontal="left" vertical="center"/>
    </xf>
    <xf numFmtId="0" fontId="50" fillId="2" borderId="10" xfId="13" applyFont="1" applyFill="1" applyBorder="1" applyAlignment="1">
      <alignment horizontal="left" vertical="center"/>
    </xf>
    <xf numFmtId="0" fontId="50" fillId="2" borderId="2" xfId="13" applyFont="1" applyFill="1" applyBorder="1" applyAlignment="1">
      <alignment horizontal="left" vertical="top"/>
    </xf>
    <xf numFmtId="0" fontId="50" fillId="2" borderId="3" xfId="13" applyFont="1" applyFill="1" applyBorder="1" applyAlignment="1">
      <alignment horizontal="left" vertical="top"/>
    </xf>
    <xf numFmtId="0" fontId="50" fillId="2" borderId="4" xfId="13" applyFont="1" applyFill="1" applyBorder="1" applyAlignment="1">
      <alignment horizontal="left" vertical="top"/>
    </xf>
    <xf numFmtId="0" fontId="50" fillId="2" borderId="5" xfId="13" applyFont="1" applyFill="1" applyBorder="1" applyAlignment="1">
      <alignment horizontal="left" vertical="top"/>
    </xf>
    <xf numFmtId="0" fontId="50" fillId="2" borderId="0" xfId="13" applyFont="1" applyFill="1" applyBorder="1" applyAlignment="1">
      <alignment horizontal="left" vertical="top"/>
    </xf>
    <xf numFmtId="0" fontId="50" fillId="2" borderId="10" xfId="13" applyFont="1" applyFill="1" applyBorder="1" applyAlignment="1">
      <alignment horizontal="left" vertical="top"/>
    </xf>
    <xf numFmtId="0" fontId="50" fillId="2" borderId="2" xfId="13" applyFont="1" applyFill="1" applyBorder="1" applyAlignment="1">
      <alignment horizontal="distributed" vertical="center" justifyLastLine="1"/>
    </xf>
    <xf numFmtId="0" fontId="50" fillId="2" borderId="3" xfId="13" applyFont="1" applyFill="1" applyBorder="1" applyAlignment="1">
      <alignment horizontal="distributed" vertical="center" justifyLastLine="1"/>
    </xf>
    <xf numFmtId="0" fontId="50" fillId="2" borderId="4" xfId="13" applyFont="1" applyFill="1" applyBorder="1" applyAlignment="1">
      <alignment horizontal="distributed" vertical="center" justifyLastLine="1"/>
    </xf>
    <xf numFmtId="0" fontId="50" fillId="2" borderId="131" xfId="13" applyFont="1" applyFill="1" applyBorder="1" applyAlignment="1">
      <alignment horizontal="distributed" vertical="center" justifyLastLine="1"/>
    </xf>
    <xf numFmtId="0" fontId="50" fillId="2" borderId="130" xfId="13" applyFont="1" applyFill="1" applyBorder="1" applyAlignment="1">
      <alignment horizontal="distributed" vertical="center" justifyLastLine="1"/>
    </xf>
    <xf numFmtId="0" fontId="50" fillId="2" borderId="132" xfId="13" applyFont="1" applyFill="1" applyBorder="1" applyAlignment="1">
      <alignment horizontal="distributed" vertical="center" justifyLastLine="1"/>
    </xf>
    <xf numFmtId="0" fontId="50" fillId="2" borderId="5" xfId="13" applyFont="1" applyFill="1" applyBorder="1" applyAlignment="1">
      <alignment horizontal="distributed" vertical="center" justifyLastLine="1"/>
    </xf>
    <xf numFmtId="0" fontId="50" fillId="2" borderId="0" xfId="13" applyFont="1" applyFill="1" applyBorder="1" applyAlignment="1">
      <alignment horizontal="distributed" vertical="center" justifyLastLine="1"/>
    </xf>
    <xf numFmtId="0" fontId="50" fillId="2" borderId="10" xfId="13" applyFont="1" applyFill="1" applyBorder="1" applyAlignment="1">
      <alignment horizontal="distributed" vertical="center" justifyLastLine="1"/>
    </xf>
    <xf numFmtId="0" fontId="50" fillId="2" borderId="0" xfId="13" applyFont="1" applyFill="1" applyBorder="1" applyAlignment="1">
      <alignment horizontal="distributed" vertical="center"/>
    </xf>
    <xf numFmtId="0" fontId="53" fillId="2" borderId="130" xfId="13" applyFont="1" applyFill="1" applyBorder="1" applyAlignment="1">
      <alignment horizontal="right" vertical="center"/>
    </xf>
    <xf numFmtId="0" fontId="53" fillId="2" borderId="130" xfId="13" applyFont="1" applyFill="1" applyBorder="1" applyAlignment="1">
      <alignment vertical="center"/>
    </xf>
    <xf numFmtId="0" fontId="49" fillId="2" borderId="0" xfId="13" applyFont="1" applyFill="1" applyAlignment="1">
      <alignment vertical="center"/>
    </xf>
    <xf numFmtId="0" fontId="49" fillId="2" borderId="130" xfId="13" applyFont="1" applyFill="1" applyBorder="1" applyAlignment="1">
      <alignment vertical="center"/>
    </xf>
    <xf numFmtId="0" fontId="50" fillId="2" borderId="0" xfId="13" applyFont="1" applyFill="1" applyBorder="1" applyAlignment="1">
      <alignment vertical="center"/>
    </xf>
    <xf numFmtId="0" fontId="50" fillId="2" borderId="0" xfId="13" applyFont="1" applyFill="1" applyAlignment="1">
      <alignment horizontal="distributed" vertical="center" justifyLastLine="1"/>
    </xf>
    <xf numFmtId="0" fontId="50" fillId="2" borderId="0" xfId="13" applyFont="1" applyFill="1" applyBorder="1" applyAlignment="1">
      <alignment horizontal="right" vertical="center"/>
    </xf>
    <xf numFmtId="0" fontId="53" fillId="2" borderId="0" xfId="13" applyFont="1" applyFill="1" applyBorder="1" applyAlignment="1">
      <alignment horizontal="distributed" vertical="center"/>
    </xf>
    <xf numFmtId="0" fontId="97" fillId="2" borderId="0" xfId="13" applyFont="1" applyFill="1" applyAlignment="1">
      <alignment horizontal="center" vertical="center"/>
    </xf>
    <xf numFmtId="0" fontId="98" fillId="2" borderId="0" xfId="13" applyFont="1" applyFill="1" applyAlignment="1">
      <alignment horizontal="center" vertical="center"/>
    </xf>
    <xf numFmtId="0" fontId="49" fillId="2" borderId="130" xfId="13" applyFont="1" applyFill="1" applyBorder="1" applyAlignment="1">
      <alignment horizontal="left" vertical="center"/>
    </xf>
    <xf numFmtId="0" fontId="100" fillId="2" borderId="130" xfId="13" applyFont="1" applyFill="1" applyBorder="1" applyAlignment="1">
      <alignment horizontal="right" vertical="center"/>
    </xf>
    <xf numFmtId="0" fontId="29" fillId="0" borderId="13" xfId="7" applyFont="1" applyBorder="1" applyAlignment="1">
      <alignment horizontal="left" vertical="center"/>
    </xf>
    <xf numFmtId="0" fontId="29" fillId="0" borderId="14" xfId="7" applyFont="1" applyBorder="1" applyAlignment="1">
      <alignment horizontal="left" vertical="center"/>
    </xf>
    <xf numFmtId="0" fontId="29" fillId="0" borderId="35" xfId="7" applyFont="1" applyBorder="1" applyAlignment="1">
      <alignment horizontal="left" vertical="center"/>
    </xf>
    <xf numFmtId="0" fontId="29" fillId="0" borderId="13" xfId="7" applyFont="1" applyBorder="1" applyAlignment="1">
      <alignment horizontal="distributed" vertical="center"/>
    </xf>
    <xf numFmtId="0" fontId="29" fillId="0" borderId="14" xfId="7" applyFont="1" applyBorder="1" applyAlignment="1">
      <alignment horizontal="distributed" vertical="center"/>
    </xf>
    <xf numFmtId="0" fontId="29" fillId="0" borderId="35" xfId="7" applyFont="1" applyBorder="1" applyAlignment="1">
      <alignment horizontal="distributed" vertical="center"/>
    </xf>
    <xf numFmtId="0" fontId="29" fillId="0" borderId="2" xfId="7" applyFont="1" applyBorder="1" applyAlignment="1">
      <alignment horizontal="distributed" vertical="center"/>
    </xf>
    <xf numFmtId="0" fontId="29" fillId="0" borderId="6" xfId="7" applyFont="1" applyBorder="1" applyAlignment="1">
      <alignment horizontal="center" vertical="center" wrapText="1"/>
    </xf>
    <xf numFmtId="0" fontId="29" fillId="0" borderId="7" xfId="7" applyFont="1" applyBorder="1" applyAlignment="1">
      <alignment horizontal="center" vertical="center" wrapText="1"/>
    </xf>
    <xf numFmtId="0" fontId="29" fillId="0" borderId="2" xfId="7" applyFont="1" applyBorder="1" applyAlignment="1">
      <alignment horizontal="center" textRotation="255" wrapText="1"/>
    </xf>
    <xf numFmtId="0" fontId="29" fillId="0" borderId="4" xfId="7" applyFont="1" applyBorder="1" applyAlignment="1">
      <alignment horizontal="center" textRotation="255" wrapText="1"/>
    </xf>
    <xf numFmtId="0" fontId="29" fillId="0" borderId="5" xfId="7" applyFont="1" applyBorder="1" applyAlignment="1">
      <alignment horizontal="center" textRotation="255" wrapText="1"/>
    </xf>
    <xf numFmtId="0" fontId="29" fillId="0" borderId="10" xfId="7" applyFont="1" applyBorder="1" applyAlignment="1">
      <alignment horizontal="center" textRotation="255" wrapText="1"/>
    </xf>
    <xf numFmtId="0" fontId="29" fillId="0" borderId="6" xfId="7" applyFont="1" applyBorder="1" applyAlignment="1">
      <alignment horizontal="center" textRotation="255" wrapText="1"/>
    </xf>
    <xf numFmtId="0" fontId="29" fillId="0" borderId="7" xfId="7" applyFont="1" applyBorder="1" applyAlignment="1">
      <alignment horizontal="center" textRotation="255" wrapText="1"/>
    </xf>
    <xf numFmtId="0" fontId="29" fillId="0" borderId="0" xfId="7" applyFont="1" applyBorder="1" applyAlignment="1">
      <alignment horizontal="center" textRotation="255" wrapText="1"/>
    </xf>
    <xf numFmtId="0" fontId="24" fillId="0" borderId="2" xfId="7" applyFont="1" applyBorder="1" applyAlignment="1">
      <alignment horizontal="center" vertical="center"/>
    </xf>
    <xf numFmtId="0" fontId="24" fillId="0" borderId="4" xfId="7" applyFont="1" applyBorder="1" applyAlignment="1">
      <alignment horizontal="center" vertical="center"/>
    </xf>
    <xf numFmtId="0" fontId="24" fillId="0" borderId="6" xfId="7" applyFont="1" applyBorder="1" applyAlignment="1">
      <alignment horizontal="center" vertical="center"/>
    </xf>
    <xf numFmtId="0" fontId="24" fillId="0" borderId="7" xfId="7" applyFont="1" applyBorder="1" applyAlignment="1">
      <alignment horizontal="center" vertical="center"/>
    </xf>
    <xf numFmtId="0" fontId="24" fillId="0" borderId="2" xfId="7" applyFont="1" applyBorder="1" applyAlignment="1">
      <alignment horizontal="distributed" vertical="center"/>
    </xf>
    <xf numFmtId="0" fontId="24" fillId="0" borderId="4" xfId="7" applyFont="1" applyBorder="1" applyAlignment="1">
      <alignment horizontal="distributed" vertical="center"/>
    </xf>
    <xf numFmtId="0" fontId="24" fillId="0" borderId="13" xfId="7" applyFont="1" applyBorder="1" applyAlignment="1">
      <alignment horizontal="distributed" vertical="center"/>
    </xf>
    <xf numFmtId="0" fontId="24" fillId="0" borderId="35" xfId="7" applyFont="1" applyBorder="1" applyAlignment="1">
      <alignment horizontal="distributed" vertical="center"/>
    </xf>
    <xf numFmtId="0" fontId="24" fillId="0" borderId="13" xfId="7" applyFont="1" applyBorder="1" applyAlignment="1">
      <alignment horizontal="distributed" vertical="center" wrapText="1"/>
    </xf>
    <xf numFmtId="0" fontId="27" fillId="0" borderId="0" xfId="7" applyFont="1" applyAlignment="1">
      <alignment horizontal="center" vertical="center"/>
    </xf>
    <xf numFmtId="0" fontId="24" fillId="0" borderId="11" xfId="7" applyFont="1" applyBorder="1" applyAlignment="1">
      <alignment horizontal="center"/>
    </xf>
    <xf numFmtId="0" fontId="29" fillId="0" borderId="2" xfId="7" applyFont="1" applyBorder="1" applyAlignment="1">
      <alignment horizontal="center" vertical="center"/>
    </xf>
    <xf numFmtId="0" fontId="29" fillId="0" borderId="4" xfId="7" applyFont="1" applyBorder="1" applyAlignment="1">
      <alignment horizontal="center" vertical="center"/>
    </xf>
    <xf numFmtId="0" fontId="29" fillId="0" borderId="6" xfId="7" applyFont="1" applyBorder="1" applyAlignment="1">
      <alignment horizontal="center" vertical="center"/>
    </xf>
    <xf numFmtId="0" fontId="29" fillId="0" borderId="7" xfId="7" applyFont="1" applyBorder="1" applyAlignment="1">
      <alignment horizontal="center" vertical="center"/>
    </xf>
    <xf numFmtId="0" fontId="29" fillId="0" borderId="2" xfId="7" applyFont="1" applyBorder="1" applyAlignment="1">
      <alignment horizontal="left" vertical="center" wrapText="1"/>
    </xf>
    <xf numFmtId="0" fontId="29" fillId="0" borderId="3" xfId="7" applyFont="1" applyBorder="1" applyAlignment="1">
      <alignment horizontal="left" vertical="center"/>
    </xf>
    <xf numFmtId="0" fontId="29" fillId="0" borderId="4" xfId="7" applyFont="1" applyBorder="1" applyAlignment="1">
      <alignment horizontal="left" vertical="center"/>
    </xf>
    <xf numFmtId="0" fontId="29" fillId="0" borderId="6" xfId="7" applyFont="1" applyBorder="1" applyAlignment="1">
      <alignment horizontal="left" vertical="center"/>
    </xf>
    <xf numFmtId="0" fontId="29" fillId="0" borderId="1" xfId="7" applyFont="1" applyBorder="1" applyAlignment="1">
      <alignment horizontal="left" vertical="center"/>
    </xf>
    <xf numFmtId="0" fontId="29" fillId="0" borderId="7" xfId="7" applyFont="1" applyBorder="1" applyAlignment="1">
      <alignment horizontal="left" vertical="center"/>
    </xf>
    <xf numFmtId="0" fontId="9" fillId="0" borderId="36" xfId="4" applyFont="1" applyBorder="1" applyAlignment="1">
      <alignment horizontal="distributed" vertical="center"/>
    </xf>
    <xf numFmtId="0" fontId="9" fillId="0" borderId="38" xfId="4" applyFont="1" applyBorder="1" applyAlignment="1">
      <alignment horizontal="center" vertical="center"/>
    </xf>
    <xf numFmtId="0" fontId="9" fillId="0" borderId="37" xfId="4" applyFont="1" applyBorder="1" applyAlignment="1">
      <alignment horizontal="left" vertical="center"/>
    </xf>
    <xf numFmtId="0" fontId="9" fillId="0" borderId="38" xfId="4" applyFont="1" applyBorder="1" applyAlignment="1">
      <alignment horizontal="left" vertical="center"/>
    </xf>
    <xf numFmtId="0" fontId="11" fillId="0" borderId="0" xfId="4" applyFont="1" applyBorder="1" applyAlignment="1">
      <alignment horizontal="center" vertical="center"/>
    </xf>
    <xf numFmtId="0" fontId="9" fillId="0" borderId="0" xfId="4" applyFont="1" applyBorder="1" applyAlignment="1">
      <alignment horizontal="left" vertical="center" wrapText="1"/>
    </xf>
    <xf numFmtId="0" fontId="9" fillId="0" borderId="0" xfId="4" applyFont="1" applyBorder="1" applyAlignment="1">
      <alignment horizontal="center" vertical="center"/>
    </xf>
    <xf numFmtId="0" fontId="9" fillId="0" borderId="0" xfId="0" applyFont="1" applyAlignment="1">
      <alignment horizontal="right" vertical="center"/>
    </xf>
    <xf numFmtId="0" fontId="11" fillId="0" borderId="0" xfId="0" applyFont="1" applyAlignment="1">
      <alignment horizontal="center" vertical="center"/>
    </xf>
    <xf numFmtId="0" fontId="32" fillId="0" borderId="0" xfId="0" applyFont="1" applyAlignment="1">
      <alignment horizontal="center" vertical="center"/>
    </xf>
    <xf numFmtId="0" fontId="6" fillId="0" borderId="0" xfId="8" applyFont="1" applyAlignment="1">
      <alignment horizontal="left" vertical="center" wrapText="1"/>
    </xf>
    <xf numFmtId="0" fontId="6" fillId="0" borderId="0" xfId="8" applyFont="1" applyAlignment="1">
      <alignment vertical="center" wrapText="1"/>
    </xf>
    <xf numFmtId="0" fontId="12" fillId="0" borderId="0" xfId="8" applyAlignment="1">
      <alignment vertical="center" wrapText="1"/>
    </xf>
    <xf numFmtId="0" fontId="11" fillId="0" borderId="0" xfId="8" applyFont="1" applyAlignment="1">
      <alignment horizontal="center" vertical="center"/>
    </xf>
    <xf numFmtId="0" fontId="6" fillId="0" borderId="0" xfId="8" applyFont="1" applyAlignment="1">
      <alignment horizontal="center" vertical="center"/>
    </xf>
    <xf numFmtId="0" fontId="38" fillId="0" borderId="6" xfId="0" applyFont="1" applyBorder="1" applyAlignment="1">
      <alignment horizontal="left" vertical="center"/>
    </xf>
    <xf numFmtId="0" fontId="38" fillId="0" borderId="1" xfId="0" applyFont="1" applyBorder="1" applyAlignment="1">
      <alignment horizontal="left" vertical="center"/>
    </xf>
    <xf numFmtId="0" fontId="38" fillId="0" borderId="7" xfId="0" applyFont="1" applyBorder="1" applyAlignment="1">
      <alignment horizontal="left" vertical="center"/>
    </xf>
    <xf numFmtId="0" fontId="38" fillId="0" borderId="5" xfId="0" applyFont="1" applyBorder="1" applyAlignment="1">
      <alignment horizontal="left" vertical="center" wrapText="1"/>
    </xf>
    <xf numFmtId="0" fontId="38" fillId="0" borderId="0" xfId="0" applyFont="1" applyBorder="1" applyAlignment="1">
      <alignment horizontal="left" vertical="center" wrapText="1"/>
    </xf>
    <xf numFmtId="0" fontId="38" fillId="0" borderId="10" xfId="0" applyFont="1" applyBorder="1" applyAlignment="1">
      <alignment horizontal="left" vertical="center" wrapText="1"/>
    </xf>
    <xf numFmtId="0" fontId="38" fillId="0" borderId="5" xfId="0" applyFont="1" applyBorder="1" applyAlignment="1">
      <alignment horizontal="left" vertical="center"/>
    </xf>
    <xf numFmtId="0" fontId="38" fillId="0" borderId="0" xfId="0" applyFont="1" applyBorder="1" applyAlignment="1">
      <alignment horizontal="left" vertical="center"/>
    </xf>
    <xf numFmtId="0" fontId="38" fillId="0" borderId="10" xfId="0" applyFont="1" applyBorder="1" applyAlignment="1">
      <alignment horizontal="left" vertical="center"/>
    </xf>
    <xf numFmtId="0" fontId="38" fillId="0" borderId="6" xfId="0" applyFont="1" applyBorder="1" applyAlignment="1">
      <alignment horizontal="left" vertical="center" wrapText="1"/>
    </xf>
    <xf numFmtId="0" fontId="38" fillId="0" borderId="1" xfId="0" applyFont="1" applyBorder="1" applyAlignment="1">
      <alignment horizontal="left" vertical="center" wrapText="1"/>
    </xf>
    <xf numFmtId="0" fontId="38" fillId="0" borderId="7" xfId="0" applyFont="1" applyBorder="1" applyAlignment="1">
      <alignment horizontal="left"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17" fillId="0" borderId="11" xfId="0" applyFont="1" applyBorder="1" applyAlignment="1">
      <alignment horizontal="left" vertical="center" wrapText="1"/>
    </xf>
    <xf numFmtId="0" fontId="35"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9" xfId="0" applyFont="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0" xfId="0" applyFont="1" applyAlignment="1">
      <alignment horizontal="left" vertical="center"/>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56" xfId="0" applyFont="1" applyBorder="1" applyAlignment="1">
      <alignment horizontal="left" vertical="center" shrinkToFit="1"/>
    </xf>
    <xf numFmtId="0" fontId="32" fillId="0" borderId="57" xfId="0" applyFont="1" applyBorder="1" applyAlignment="1">
      <alignment horizontal="left" vertical="center" shrinkToFi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5" xfId="0" applyFont="1" applyBorder="1" applyAlignment="1">
      <alignment vertical="center"/>
    </xf>
    <xf numFmtId="0" fontId="4" fillId="0" borderId="9" xfId="0" applyFont="1" applyBorder="1" applyAlignment="1">
      <alignment vertical="center"/>
    </xf>
    <xf numFmtId="0" fontId="4" fillId="0" borderId="15" xfId="0" applyFont="1" applyBorder="1" applyAlignment="1">
      <alignment horizontal="center" vertical="center"/>
    </xf>
    <xf numFmtId="0" fontId="41" fillId="0" borderId="0" xfId="0" applyFont="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17" fillId="3" borderId="11" xfId="9" applyFont="1" applyFill="1" applyBorder="1" applyAlignment="1">
      <alignment horizontal="left"/>
    </xf>
    <xf numFmtId="0" fontId="17" fillId="3" borderId="27" xfId="9" applyFont="1" applyFill="1" applyBorder="1" applyAlignment="1">
      <alignment horizontal="left"/>
    </xf>
    <xf numFmtId="0" fontId="17" fillId="3" borderId="32" xfId="9" applyFont="1" applyFill="1" applyBorder="1" applyAlignment="1">
      <alignment horizontal="left"/>
    </xf>
    <xf numFmtId="0" fontId="17" fillId="3" borderId="33" xfId="9" applyFont="1" applyFill="1" applyBorder="1" applyAlignment="1">
      <alignment horizontal="left"/>
    </xf>
    <xf numFmtId="0" fontId="17" fillId="3" borderId="66" xfId="9" applyFont="1" applyFill="1" applyBorder="1" applyAlignment="1">
      <alignment horizontal="center"/>
    </xf>
    <xf numFmtId="0" fontId="17" fillId="3" borderId="64" xfId="9" applyFont="1" applyFill="1" applyBorder="1" applyAlignment="1">
      <alignment horizontal="center"/>
    </xf>
    <xf numFmtId="0" fontId="17" fillId="3" borderId="65" xfId="9" applyFont="1" applyFill="1" applyBorder="1" applyAlignment="1">
      <alignment horizontal="center"/>
    </xf>
    <xf numFmtId="0" fontId="17" fillId="3" borderId="67" xfId="9" applyFont="1" applyFill="1" applyBorder="1" applyAlignment="1">
      <alignment horizontal="center"/>
    </xf>
    <xf numFmtId="0" fontId="17" fillId="3" borderId="69" xfId="9" applyFont="1" applyFill="1" applyBorder="1" applyAlignment="1">
      <alignment horizontal="left"/>
    </xf>
    <xf numFmtId="0" fontId="17" fillId="3" borderId="70" xfId="9" applyFont="1" applyFill="1" applyBorder="1" applyAlignment="1">
      <alignment horizontal="left"/>
    </xf>
    <xf numFmtId="0" fontId="17" fillId="3" borderId="11" xfId="9" applyFont="1" applyFill="1" applyBorder="1" applyAlignment="1">
      <alignment horizontal="center" vertical="center"/>
    </xf>
    <xf numFmtId="0" fontId="17" fillId="3" borderId="27" xfId="9" applyFont="1" applyFill="1" applyBorder="1" applyAlignment="1">
      <alignment horizontal="center" vertical="center"/>
    </xf>
    <xf numFmtId="0" fontId="17" fillId="3" borderId="11" xfId="9" applyFont="1" applyFill="1" applyBorder="1" applyAlignment="1">
      <alignment horizontal="center"/>
    </xf>
    <xf numFmtId="0" fontId="17" fillId="3" borderId="13" xfId="9" applyFont="1" applyFill="1" applyBorder="1" applyAlignment="1">
      <alignment horizontal="center"/>
    </xf>
    <xf numFmtId="0" fontId="17" fillId="3" borderId="35" xfId="9" applyFont="1" applyFill="1" applyBorder="1" applyAlignment="1">
      <alignment horizontal="center"/>
    </xf>
    <xf numFmtId="0" fontId="17" fillId="3" borderId="27" xfId="9" applyFont="1" applyFill="1" applyBorder="1" applyAlignment="1">
      <alignment horizontal="center"/>
    </xf>
    <xf numFmtId="0" fontId="17" fillId="3" borderId="69" xfId="9" applyFont="1" applyFill="1" applyBorder="1" applyAlignment="1">
      <alignment horizontal="center"/>
    </xf>
    <xf numFmtId="0" fontId="17" fillId="3" borderId="70" xfId="9" applyFont="1" applyFill="1" applyBorder="1" applyAlignment="1">
      <alignment horizontal="center"/>
    </xf>
    <xf numFmtId="0" fontId="14" fillId="3" borderId="0" xfId="9" applyFont="1" applyFill="1" applyAlignment="1">
      <alignment horizontal="center"/>
    </xf>
    <xf numFmtId="0" fontId="17" fillId="3" borderId="20" xfId="9" applyFont="1" applyFill="1" applyBorder="1" applyAlignment="1">
      <alignment horizontal="center" vertical="center"/>
    </xf>
    <xf numFmtId="0" fontId="17" fillId="3" borderId="21" xfId="9" applyFont="1" applyFill="1" applyBorder="1" applyAlignment="1">
      <alignment horizontal="center" vertical="center"/>
    </xf>
    <xf numFmtId="0" fontId="17" fillId="3" borderId="63" xfId="9" applyFont="1" applyFill="1" applyBorder="1" applyAlignment="1">
      <alignment horizontal="center"/>
    </xf>
    <xf numFmtId="0" fontId="17" fillId="3" borderId="66" xfId="9" applyFont="1" applyFill="1" applyBorder="1" applyAlignment="1">
      <alignment horizontal="center" vertical="center" textRotation="255"/>
    </xf>
    <xf numFmtId="0" fontId="17" fillId="3" borderId="67" xfId="9" applyFont="1" applyFill="1" applyBorder="1" applyAlignment="1">
      <alignment horizontal="center" vertical="center" textRotation="255"/>
    </xf>
    <xf numFmtId="0" fontId="17" fillId="3" borderId="69" xfId="9" applyFont="1" applyFill="1" applyBorder="1" applyAlignment="1">
      <alignment horizontal="center" vertical="center"/>
    </xf>
    <xf numFmtId="0" fontId="17" fillId="3" borderId="70" xfId="9" applyFont="1" applyFill="1" applyBorder="1" applyAlignment="1">
      <alignment horizontal="center" vertical="center"/>
    </xf>
    <xf numFmtId="0" fontId="17" fillId="3" borderId="68" xfId="9" applyFont="1" applyFill="1" applyBorder="1" applyAlignment="1">
      <alignment horizontal="center" vertical="center" textRotation="255"/>
    </xf>
    <xf numFmtId="0" fontId="17" fillId="3" borderId="26" xfId="9" applyFont="1" applyFill="1" applyBorder="1" applyAlignment="1">
      <alignment horizontal="center" vertical="center" textRotation="255"/>
    </xf>
    <xf numFmtId="0" fontId="17" fillId="3" borderId="31" xfId="9" applyFont="1" applyFill="1" applyBorder="1" applyAlignment="1">
      <alignment horizontal="center" vertical="center" textRotation="255"/>
    </xf>
    <xf numFmtId="0" fontId="17" fillId="3" borderId="58" xfId="9" applyFont="1" applyFill="1" applyBorder="1" applyAlignment="1">
      <alignment horizontal="center"/>
    </xf>
    <xf numFmtId="0" fontId="17" fillId="3" borderId="62" xfId="9" applyFont="1" applyFill="1" applyBorder="1" applyAlignment="1">
      <alignment horizontal="center"/>
    </xf>
    <xf numFmtId="0" fontId="17" fillId="3" borderId="32" xfId="9" applyFont="1" applyFill="1" applyBorder="1" applyAlignment="1">
      <alignment horizontal="center" vertical="center"/>
    </xf>
    <xf numFmtId="0" fontId="17" fillId="3" borderId="33" xfId="9" applyFont="1" applyFill="1" applyBorder="1" applyAlignment="1">
      <alignment horizontal="center" vertical="center"/>
    </xf>
    <xf numFmtId="0" fontId="17" fillId="3" borderId="32" xfId="9" applyFont="1" applyFill="1" applyBorder="1" applyAlignment="1">
      <alignment horizontal="center"/>
    </xf>
    <xf numFmtId="0" fontId="17" fillId="3" borderId="71" xfId="9" applyFont="1" applyFill="1" applyBorder="1" applyAlignment="1">
      <alignment horizontal="center"/>
    </xf>
    <xf numFmtId="0" fontId="17" fillId="3" borderId="72" xfId="9" applyFont="1" applyFill="1" applyBorder="1" applyAlignment="1">
      <alignment horizontal="center"/>
    </xf>
    <xf numFmtId="0" fontId="17" fillId="3" borderId="33" xfId="9" applyFont="1" applyFill="1" applyBorder="1" applyAlignment="1">
      <alignment horizontal="center"/>
    </xf>
    <xf numFmtId="0" fontId="82" fillId="0" borderId="0" xfId="24" applyFont="1" applyFill="1" applyBorder="1" applyAlignment="1">
      <alignment wrapText="1"/>
    </xf>
    <xf numFmtId="0" fontId="82" fillId="0" borderId="0" xfId="24" applyFont="1" applyFill="1" applyBorder="1" applyAlignment="1">
      <alignment vertical="center" shrinkToFit="1"/>
    </xf>
    <xf numFmtId="0" fontId="82" fillId="0" borderId="14" xfId="24" applyFont="1" applyFill="1" applyBorder="1" applyAlignment="1">
      <alignment horizontal="center" vertical="center"/>
    </xf>
    <xf numFmtId="0" fontId="88" fillId="0" borderId="0" xfId="24" applyFont="1" applyFill="1" applyBorder="1" applyAlignment="1">
      <alignment horizontal="center"/>
    </xf>
    <xf numFmtId="0" fontId="85" fillId="0" borderId="2" xfId="24" applyFont="1" applyFill="1" applyBorder="1" applyAlignment="1">
      <alignment horizontal="center"/>
    </xf>
    <xf numFmtId="0" fontId="85" fillId="0" borderId="3" xfId="24" applyFont="1" applyFill="1" applyBorder="1" applyAlignment="1">
      <alignment horizontal="center"/>
    </xf>
    <xf numFmtId="0" fontId="85" fillId="0" borderId="4" xfId="24" applyFont="1" applyFill="1" applyBorder="1" applyAlignment="1">
      <alignment horizontal="center"/>
    </xf>
    <xf numFmtId="0" fontId="86" fillId="0" borderId="0" xfId="24" applyFont="1" applyFill="1" applyBorder="1" applyAlignment="1">
      <alignment horizontal="right" vertical="center" shrinkToFit="1"/>
    </xf>
    <xf numFmtId="49" fontId="82" fillId="0" borderId="130" xfId="24" applyNumberFormat="1" applyFont="1" applyFill="1" applyBorder="1" applyAlignment="1">
      <alignment horizontal="center" vertical="center" shrinkToFit="1"/>
    </xf>
    <xf numFmtId="0" fontId="82" fillId="0" borderId="4" xfId="24" applyFont="1" applyFill="1" applyBorder="1" applyAlignment="1">
      <alignment horizontal="center" vertical="center"/>
    </xf>
    <xf numFmtId="0" fontId="82" fillId="0" borderId="10" xfId="24" applyFont="1" applyFill="1" applyBorder="1" applyAlignment="1">
      <alignment horizontal="center" vertical="center"/>
    </xf>
    <xf numFmtId="0" fontId="82" fillId="0" borderId="132" xfId="24" applyFont="1" applyFill="1" applyBorder="1" applyAlignment="1">
      <alignment horizontal="center" vertical="center"/>
    </xf>
    <xf numFmtId="3" fontId="82" fillId="0" borderId="3" xfId="24" applyNumberFormat="1" applyFont="1" applyFill="1" applyBorder="1" applyAlignment="1">
      <alignment horizontal="center" vertical="center"/>
    </xf>
    <xf numFmtId="0" fontId="82" fillId="0" borderId="13" xfId="24" applyFont="1" applyFill="1" applyBorder="1" applyAlignment="1">
      <alignment vertical="center"/>
    </xf>
    <xf numFmtId="0" fontId="82" fillId="0" borderId="14" xfId="24" applyFont="1" applyFill="1" applyBorder="1" applyAlignment="1">
      <alignment vertical="center"/>
    </xf>
    <xf numFmtId="0" fontId="82" fillId="0" borderId="35" xfId="24" applyFont="1" applyFill="1" applyBorder="1" applyAlignment="1">
      <alignment vertical="center"/>
    </xf>
    <xf numFmtId="0" fontId="82" fillId="0" borderId="130" xfId="24" applyFont="1" applyFill="1" applyBorder="1" applyAlignment="1">
      <alignment horizontal="center" vertical="center"/>
    </xf>
    <xf numFmtId="38" fontId="82" fillId="0" borderId="13" xfId="25" applyFont="1" applyFill="1" applyBorder="1" applyAlignment="1">
      <alignment horizontal="center" vertical="center"/>
    </xf>
    <xf numFmtId="38" fontId="82" fillId="0" borderId="14" xfId="25" applyFont="1" applyFill="1" applyBorder="1" applyAlignment="1">
      <alignment horizontal="center" vertical="center"/>
    </xf>
    <xf numFmtId="0" fontId="86" fillId="0" borderId="0" xfId="24" applyFont="1" applyFill="1" applyBorder="1" applyAlignment="1">
      <alignment horizontal="center" vertical="center"/>
    </xf>
    <xf numFmtId="0" fontId="86" fillId="0" borderId="130" xfId="24" applyFont="1" applyFill="1" applyBorder="1" applyAlignment="1">
      <alignment horizontal="center" vertical="center"/>
    </xf>
    <xf numFmtId="179" fontId="82" fillId="0" borderId="2" xfId="24" applyNumberFormat="1" applyFont="1" applyFill="1" applyBorder="1" applyAlignment="1">
      <alignment horizontal="center" vertical="center"/>
    </xf>
    <xf numFmtId="0" fontId="82" fillId="0" borderId="3" xfId="24" applyFont="1" applyFill="1" applyBorder="1" applyAlignment="1">
      <alignment horizontal="center" vertical="center"/>
    </xf>
    <xf numFmtId="0" fontId="82" fillId="0" borderId="5" xfId="24" applyFont="1" applyFill="1" applyBorder="1" applyAlignment="1">
      <alignment horizontal="center" vertical="center"/>
    </xf>
    <xf numFmtId="0" fontId="82" fillId="0" borderId="0" xfId="24" applyFont="1" applyFill="1" applyBorder="1" applyAlignment="1">
      <alignment horizontal="center" vertical="center"/>
    </xf>
    <xf numFmtId="0" fontId="82" fillId="0" borderId="131" xfId="24" applyFont="1" applyFill="1" applyBorder="1" applyAlignment="1">
      <alignment horizontal="center" vertical="center"/>
    </xf>
    <xf numFmtId="0" fontId="82" fillId="0" borderId="13" xfId="24" applyFont="1" applyFill="1" applyBorder="1" applyAlignment="1">
      <alignment horizontal="center" vertical="center"/>
    </xf>
    <xf numFmtId="0" fontId="82" fillId="0" borderId="35" xfId="24" applyFont="1" applyFill="1" applyBorder="1" applyAlignment="1">
      <alignment horizontal="center" vertical="center"/>
    </xf>
    <xf numFmtId="38" fontId="82" fillId="0" borderId="2" xfId="25" applyFont="1" applyFill="1" applyBorder="1" applyAlignment="1">
      <alignment horizontal="center" vertical="center"/>
    </xf>
    <xf numFmtId="38" fontId="82" fillId="0" borderId="3" xfId="25" applyFont="1" applyFill="1" applyBorder="1" applyAlignment="1">
      <alignment horizontal="center" vertical="center"/>
    </xf>
    <xf numFmtId="38" fontId="82" fillId="0" borderId="5" xfId="25" applyFont="1" applyFill="1" applyBorder="1" applyAlignment="1">
      <alignment horizontal="center" vertical="center"/>
    </xf>
    <xf numFmtId="38" fontId="82" fillId="0" borderId="0" xfId="25" applyFont="1" applyFill="1" applyBorder="1" applyAlignment="1">
      <alignment horizontal="center" vertical="center"/>
    </xf>
    <xf numFmtId="38" fontId="82" fillId="0" borderId="131" xfId="25" applyFont="1" applyFill="1" applyBorder="1" applyAlignment="1">
      <alignment horizontal="center" vertical="center"/>
    </xf>
    <xf numFmtId="38" fontId="82" fillId="0" borderId="130" xfId="25" applyFont="1" applyFill="1" applyBorder="1" applyAlignment="1">
      <alignment horizontal="center" vertical="center"/>
    </xf>
    <xf numFmtId="0" fontId="82" fillId="0" borderId="13" xfId="24" applyFont="1" applyFill="1" applyBorder="1" applyAlignment="1">
      <alignment horizontal="center" vertical="center" wrapText="1"/>
    </xf>
    <xf numFmtId="0" fontId="82" fillId="0" borderId="14" xfId="24" applyFont="1" applyFill="1" applyBorder="1" applyAlignment="1">
      <alignment horizontal="center" vertical="center" wrapText="1"/>
    </xf>
    <xf numFmtId="0" fontId="82" fillId="0" borderId="35" xfId="24" applyFont="1" applyFill="1" applyBorder="1" applyAlignment="1">
      <alignment horizontal="center" vertical="center" wrapText="1"/>
    </xf>
    <xf numFmtId="179" fontId="85" fillId="0" borderId="13" xfId="24" applyNumberFormat="1" applyFont="1" applyFill="1" applyBorder="1" applyAlignment="1">
      <alignment horizontal="center" vertical="center"/>
    </xf>
    <xf numFmtId="179" fontId="85" fillId="0" borderId="14" xfId="24" applyNumberFormat="1" applyFont="1" applyFill="1" applyBorder="1" applyAlignment="1">
      <alignment horizontal="center" vertical="center"/>
    </xf>
    <xf numFmtId="0" fontId="86" fillId="0" borderId="0" xfId="24" applyFont="1" applyFill="1" applyBorder="1" applyAlignment="1">
      <alignment horizontal="center" vertical="center" wrapText="1"/>
    </xf>
    <xf numFmtId="0" fontId="82" fillId="0" borderId="13" xfId="24" applyFont="1" applyFill="1" applyBorder="1" applyAlignment="1">
      <alignment horizontal="left" vertical="center" wrapText="1" shrinkToFit="1"/>
    </xf>
    <xf numFmtId="0" fontId="82" fillId="0" borderId="14" xfId="24" applyFont="1" applyFill="1" applyBorder="1" applyAlignment="1">
      <alignment horizontal="left" vertical="center" wrapText="1" shrinkToFit="1"/>
    </xf>
    <xf numFmtId="0" fontId="82" fillId="0" borderId="35" xfId="24" applyFont="1" applyFill="1" applyBorder="1" applyAlignment="1">
      <alignment horizontal="left" vertical="center" wrapText="1" shrinkToFit="1"/>
    </xf>
    <xf numFmtId="0" fontId="81" fillId="0" borderId="0" xfId="24" applyFont="1" applyFill="1" applyBorder="1" applyAlignment="1">
      <alignment horizontal="center" vertical="center"/>
    </xf>
    <xf numFmtId="178" fontId="82" fillId="0" borderId="0" xfId="24" applyNumberFormat="1" applyFont="1" applyFill="1" applyBorder="1" applyAlignment="1">
      <alignment horizontal="center" vertical="center"/>
    </xf>
    <xf numFmtId="0" fontId="82" fillId="0" borderId="0" xfId="24" applyFont="1" applyAlignment="1">
      <alignment vertical="center" wrapText="1"/>
    </xf>
    <xf numFmtId="0" fontId="9" fillId="0" borderId="13" xfId="4" applyFont="1" applyBorder="1" applyAlignment="1">
      <alignment vertical="center" wrapText="1" shrinkToFit="1"/>
    </xf>
    <xf numFmtId="0" fontId="12" fillId="0" borderId="14" xfId="4" applyBorder="1" applyAlignment="1">
      <alignment vertical="center" wrapText="1" shrinkToFit="1"/>
    </xf>
    <xf numFmtId="0" fontId="12" fillId="0" borderId="35" xfId="4" applyBorder="1" applyAlignment="1">
      <alignment vertical="center" wrapText="1" shrinkToFit="1"/>
    </xf>
    <xf numFmtId="0" fontId="42" fillId="0" borderId="0" xfId="4" applyFont="1" applyAlignment="1">
      <alignment horizontal="center" vertical="center" shrinkToFit="1"/>
    </xf>
    <xf numFmtId="0" fontId="45" fillId="0" borderId="13" xfId="4" applyFont="1" applyBorder="1" applyAlignment="1">
      <alignment horizontal="center" vertical="center" shrinkToFit="1"/>
    </xf>
    <xf numFmtId="0" fontId="12" fillId="0" borderId="14" xfId="4" applyBorder="1" applyAlignment="1">
      <alignment horizontal="center" vertical="center" shrinkToFit="1"/>
    </xf>
    <xf numFmtId="0" fontId="12" fillId="0" borderId="35" xfId="4" applyBorder="1" applyAlignment="1">
      <alignment horizontal="center" vertical="center" shrinkToFit="1"/>
    </xf>
    <xf numFmtId="0" fontId="45" fillId="0" borderId="11" xfId="4" applyFont="1" applyBorder="1" applyAlignment="1">
      <alignment horizontal="center" vertical="center" shrinkToFit="1"/>
    </xf>
    <xf numFmtId="0" fontId="6" fillId="0" borderId="0" xfId="0" applyFont="1" applyAlignment="1">
      <alignment horizontal="right" vertical="center"/>
    </xf>
    <xf numFmtId="0" fontId="9" fillId="0" borderId="0" xfId="0" applyFont="1" applyAlignment="1">
      <alignment vertical="center" wrapText="1"/>
    </xf>
    <xf numFmtId="0" fontId="6" fillId="0" borderId="0" xfId="0" applyFont="1" applyAlignment="1">
      <alignment vertical="center" wrapText="1"/>
    </xf>
    <xf numFmtId="0" fontId="9" fillId="0" borderId="11" xfId="0" applyFont="1" applyBorder="1" applyAlignment="1">
      <alignment horizontal="distributed" vertical="center"/>
    </xf>
    <xf numFmtId="0" fontId="49" fillId="0" borderId="2" xfId="10" applyFont="1" applyBorder="1" applyAlignment="1">
      <alignment vertical="top"/>
    </xf>
    <xf numFmtId="0" fontId="49" fillId="0" borderId="3" xfId="10" applyFont="1" applyBorder="1" applyAlignment="1">
      <alignment vertical="top"/>
    </xf>
    <xf numFmtId="0" fontId="49" fillId="0" borderId="4" xfId="10" applyFont="1" applyBorder="1" applyAlignment="1">
      <alignment vertical="top"/>
    </xf>
    <xf numFmtId="0" fontId="49" fillId="0" borderId="5" xfId="10" applyFont="1" applyBorder="1" applyAlignment="1">
      <alignment vertical="top"/>
    </xf>
    <xf numFmtId="0" fontId="49" fillId="0" borderId="0" xfId="10" applyFont="1" applyBorder="1" applyAlignment="1">
      <alignment vertical="top"/>
    </xf>
    <xf numFmtId="0" fontId="49" fillId="0" borderId="10" xfId="10" applyFont="1" applyBorder="1" applyAlignment="1">
      <alignment vertical="top"/>
    </xf>
    <xf numFmtId="0" fontId="49" fillId="0" borderId="6" xfId="10" applyFont="1" applyBorder="1" applyAlignment="1">
      <alignment vertical="top"/>
    </xf>
    <xf numFmtId="0" fontId="49" fillId="0" borderId="1" xfId="10" applyFont="1" applyBorder="1" applyAlignment="1">
      <alignment vertical="top"/>
    </xf>
    <xf numFmtId="0" fontId="49" fillId="0" borderId="7" xfId="10" applyFont="1" applyBorder="1" applyAlignment="1">
      <alignment vertical="top"/>
    </xf>
    <xf numFmtId="0" fontId="49" fillId="0" borderId="13" xfId="10" applyFont="1" applyBorder="1" applyAlignment="1">
      <alignment horizontal="right" vertical="center"/>
    </xf>
    <xf numFmtId="0" fontId="49" fillId="0" borderId="14" xfId="10" applyFont="1" applyBorder="1" applyAlignment="1">
      <alignment horizontal="right" vertical="center"/>
    </xf>
    <xf numFmtId="0" fontId="49" fillId="0" borderId="35" xfId="10" applyFont="1" applyBorder="1" applyAlignment="1">
      <alignment horizontal="right" vertical="center"/>
    </xf>
    <xf numFmtId="0" fontId="49" fillId="0" borderId="13" xfId="10" applyFont="1" applyBorder="1" applyAlignment="1">
      <alignment horizontal="center" vertical="center"/>
    </xf>
    <xf numFmtId="0" fontId="49" fillId="0" borderId="14" xfId="10" applyFont="1" applyBorder="1" applyAlignment="1">
      <alignment horizontal="center" vertical="center"/>
    </xf>
    <xf numFmtId="0" fontId="49" fillId="0" borderId="35" xfId="10" applyFont="1" applyBorder="1" applyAlignment="1">
      <alignment horizontal="center" vertical="center"/>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3" xfId="10" applyFont="1" applyBorder="1" applyAlignment="1">
      <alignment horizontal="left" vertical="center"/>
    </xf>
    <xf numFmtId="0" fontId="49" fillId="0" borderId="14" xfId="10" applyFont="1" applyBorder="1" applyAlignment="1">
      <alignment horizontal="left" vertical="center"/>
    </xf>
    <xf numFmtId="0" fontId="49" fillId="0" borderId="35" xfId="10" applyFont="1" applyBorder="1" applyAlignment="1">
      <alignment horizontal="left" vertical="center"/>
    </xf>
    <xf numFmtId="0" fontId="49" fillId="0" borderId="8" xfId="10" applyFont="1" applyBorder="1" applyAlignment="1">
      <alignment horizontal="center" vertical="center"/>
    </xf>
    <xf numFmtId="0" fontId="49" fillId="0" borderId="9" xfId="10" applyFont="1" applyBorder="1" applyAlignment="1">
      <alignment horizontal="center" vertical="center"/>
    </xf>
    <xf numFmtId="0" fontId="49" fillId="0" borderId="2" xfId="10" applyFont="1" applyBorder="1" applyAlignment="1">
      <alignment horizontal="center" vertical="center"/>
    </xf>
    <xf numFmtId="0" fontId="49" fillId="0" borderId="3" xfId="10" applyFont="1" applyBorder="1" applyAlignment="1">
      <alignment horizontal="center" vertical="center"/>
    </xf>
    <xf numFmtId="0" fontId="49" fillId="0" borderId="4" xfId="10" applyFont="1" applyBorder="1" applyAlignment="1">
      <alignment horizontal="center" vertical="center"/>
    </xf>
    <xf numFmtId="0" fontId="53" fillId="0" borderId="6" xfId="10" applyFont="1" applyBorder="1" applyAlignment="1">
      <alignment horizontal="center" vertical="center"/>
    </xf>
    <xf numFmtId="0" fontId="53" fillId="0" borderId="1" xfId="10" applyFont="1" applyBorder="1" applyAlignment="1">
      <alignment horizontal="center" vertical="center"/>
    </xf>
    <xf numFmtId="0" fontId="53" fillId="0" borderId="7" xfId="10" applyFont="1" applyBorder="1" applyAlignment="1">
      <alignment horizontal="center" vertical="center"/>
    </xf>
    <xf numFmtId="0" fontId="20" fillId="0" borderId="0" xfId="0" applyFont="1" applyAlignment="1">
      <alignment horizontal="center" vertical="center"/>
    </xf>
    <xf numFmtId="0" fontId="50" fillId="0" borderId="0" xfId="10" applyFont="1" applyAlignment="1">
      <alignment horizontal="right" vertical="center"/>
    </xf>
    <xf numFmtId="0" fontId="54" fillId="0" borderId="0" xfId="10" applyFont="1" applyAlignment="1">
      <alignment horizontal="center" vertical="center"/>
    </xf>
    <xf numFmtId="38" fontId="50" fillId="0" borderId="13" xfId="11" applyFont="1" applyBorder="1" applyAlignment="1">
      <alignment horizontal="center" vertical="center"/>
    </xf>
    <xf numFmtId="38" fontId="50" fillId="0" borderId="14" xfId="11" applyFont="1" applyBorder="1" applyAlignment="1">
      <alignment horizontal="center" vertical="center"/>
    </xf>
    <xf numFmtId="0" fontId="6" fillId="0" borderId="0" xfId="0" applyFont="1" applyAlignment="1">
      <alignment horizontal="left" vertical="center" shrinkToFi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55" fillId="0" borderId="0" xfId="0" applyFont="1" applyBorder="1" applyAlignment="1">
      <alignment horizontal="center" vertical="center"/>
    </xf>
    <xf numFmtId="0" fontId="8" fillId="0" borderId="13" xfId="0" applyFont="1" applyBorder="1" applyAlignment="1">
      <alignment horizontal="left" vertical="center" shrinkToFit="1"/>
    </xf>
    <xf numFmtId="0" fontId="0" fillId="0" borderId="14" xfId="0" applyBorder="1" applyAlignment="1">
      <alignment horizontal="left" vertical="center" shrinkToFit="1"/>
    </xf>
    <xf numFmtId="0" fontId="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35" xfId="0" applyBorder="1" applyAlignment="1">
      <alignment horizontal="left" vertical="center" wrapText="1"/>
    </xf>
    <xf numFmtId="0" fontId="0" fillId="0" borderId="35" xfId="0" applyBorder="1" applyAlignment="1">
      <alignment horizontal="left" vertical="center" shrinkToFit="1"/>
    </xf>
    <xf numFmtId="0" fontId="0" fillId="0" borderId="35" xfId="0" applyBorder="1" applyAlignment="1">
      <alignment vertical="center" shrinkToFit="1"/>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6" fillId="0" borderId="0" xfId="0" applyFont="1" applyAlignment="1">
      <alignment horizontal="distributed"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14" fillId="0" borderId="0" xfId="13" applyFont="1" applyAlignment="1">
      <alignment horizontal="left"/>
    </xf>
    <xf numFmtId="0" fontId="17" fillId="0" borderId="34" xfId="13" applyFont="1" applyBorder="1" applyAlignment="1">
      <alignment horizontal="left"/>
    </xf>
    <xf numFmtId="0" fontId="14" fillId="0" borderId="0" xfId="13" applyFont="1" applyAlignment="1">
      <alignment horizontal="right"/>
    </xf>
    <xf numFmtId="0" fontId="14" fillId="0" borderId="34" xfId="13" applyFont="1" applyBorder="1" applyAlignment="1">
      <alignment horizontal="left"/>
    </xf>
    <xf numFmtId="0" fontId="14" fillId="0" borderId="0" xfId="13" applyFont="1" applyAlignment="1">
      <alignment horizont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14" fillId="0" borderId="0" xfId="14" applyFont="1" applyAlignment="1">
      <alignment horizontal="left"/>
    </xf>
    <xf numFmtId="0" fontId="17" fillId="0" borderId="34" xfId="14" applyFont="1" applyBorder="1" applyAlignment="1">
      <alignment horizontal="left"/>
    </xf>
    <xf numFmtId="0" fontId="14" fillId="0" borderId="0" xfId="14" applyFont="1" applyAlignment="1">
      <alignment horizontal="center"/>
    </xf>
    <xf numFmtId="0" fontId="18" fillId="0" borderId="0" xfId="14" applyFont="1" applyBorder="1" applyAlignment="1">
      <alignment horizontal="center" vertical="center"/>
    </xf>
    <xf numFmtId="0" fontId="14" fillId="0" borderId="0" xfId="14" applyFont="1" applyAlignment="1">
      <alignment horizontal="right"/>
    </xf>
    <xf numFmtId="0" fontId="14" fillId="0" borderId="34" xfId="14" applyFont="1" applyBorder="1" applyAlignment="1">
      <alignment horizontal="left"/>
    </xf>
    <xf numFmtId="0" fontId="9" fillId="0" borderId="65" xfId="4" applyFont="1" applyBorder="1" applyAlignment="1">
      <alignment horizontal="left" vertical="center"/>
    </xf>
    <xf numFmtId="0" fontId="9" fillId="0" borderId="20" xfId="4" applyFont="1" applyBorder="1" applyAlignment="1">
      <alignment horizontal="left" vertical="center"/>
    </xf>
    <xf numFmtId="0" fontId="9" fillId="0" borderId="21" xfId="4" applyFont="1" applyBorder="1" applyAlignment="1">
      <alignment horizontal="left" vertical="center"/>
    </xf>
    <xf numFmtId="0" fontId="9" fillId="0" borderId="32" xfId="4" applyFont="1" applyBorder="1" applyAlignment="1">
      <alignment horizontal="center" vertical="center"/>
    </xf>
    <xf numFmtId="0" fontId="9" fillId="0" borderId="71" xfId="4" applyFont="1" applyBorder="1" applyAlignment="1">
      <alignment horizontal="center" vertical="center"/>
    </xf>
    <xf numFmtId="0" fontId="9" fillId="0" borderId="99" xfId="4" applyFont="1" applyBorder="1" applyAlignment="1">
      <alignment horizontal="left" vertical="center"/>
    </xf>
    <xf numFmtId="0" fontId="9" fillId="0" borderId="32" xfId="4" applyFont="1" applyBorder="1" applyAlignment="1">
      <alignment horizontal="left" vertical="center"/>
    </xf>
    <xf numFmtId="0" fontId="9" fillId="0" borderId="33" xfId="4" applyFont="1" applyBorder="1" applyAlignment="1">
      <alignment horizontal="left" vertical="center"/>
    </xf>
    <xf numFmtId="0" fontId="9" fillId="0" borderId="100" xfId="4" applyFont="1" applyBorder="1" applyAlignment="1">
      <alignment horizontal="center" vertical="center" textRotation="255"/>
    </xf>
    <xf numFmtId="0" fontId="9" fillId="0" borderId="96" xfId="4" applyFont="1" applyBorder="1" applyAlignment="1">
      <alignment horizontal="center" vertical="center" textRotation="255"/>
    </xf>
    <xf numFmtId="0" fontId="9" fillId="0" borderId="101" xfId="4" applyFont="1" applyBorder="1" applyAlignment="1">
      <alignment horizontal="center" vertical="center" textRotation="255"/>
    </xf>
    <xf numFmtId="0" fontId="9" fillId="0" borderId="7" xfId="4" applyFont="1" applyBorder="1" applyAlignment="1">
      <alignment horizontal="left" vertical="center"/>
    </xf>
    <xf numFmtId="0" fontId="9" fillId="0" borderId="9" xfId="4" applyFont="1" applyBorder="1" applyAlignment="1">
      <alignment horizontal="left" vertical="center"/>
    </xf>
    <xf numFmtId="0" fontId="9" fillId="0" borderId="25" xfId="4" applyFont="1" applyBorder="1" applyAlignment="1">
      <alignment horizontal="left" vertical="center"/>
    </xf>
    <xf numFmtId="0" fontId="9" fillId="0" borderId="35" xfId="4" applyFont="1" applyBorder="1" applyAlignment="1">
      <alignment horizontal="left" vertical="center"/>
    </xf>
    <xf numFmtId="0" fontId="9" fillId="0" borderId="11" xfId="4" applyFont="1" applyBorder="1" applyAlignment="1">
      <alignment horizontal="left" vertical="center"/>
    </xf>
    <xf numFmtId="0" fontId="9" fillId="0" borderId="27" xfId="4" applyFont="1" applyBorder="1" applyAlignment="1">
      <alignment horizontal="left" vertical="center"/>
    </xf>
    <xf numFmtId="0" fontId="9" fillId="0" borderId="4" xfId="4" applyFont="1" applyBorder="1" applyAlignment="1">
      <alignment horizontal="left" vertical="center"/>
    </xf>
    <xf numFmtId="0" fontId="9" fillId="0" borderId="8" xfId="4" applyFont="1" applyBorder="1" applyAlignment="1">
      <alignment horizontal="left" vertical="center"/>
    </xf>
    <xf numFmtId="0" fontId="9" fillId="0" borderId="102" xfId="4" applyFont="1" applyBorder="1" applyAlignment="1">
      <alignment horizontal="left" vertical="center"/>
    </xf>
    <xf numFmtId="0" fontId="9" fillId="0" borderId="11" xfId="4" applyFont="1" applyBorder="1" applyAlignment="1">
      <alignment horizontal="center" vertical="center"/>
    </xf>
    <xf numFmtId="0" fontId="9" fillId="0" borderId="13" xfId="4" applyFont="1" applyBorder="1" applyAlignment="1">
      <alignment horizontal="center" vertical="center"/>
    </xf>
    <xf numFmtId="0" fontId="9" fillId="0" borderId="97" xfId="4" applyFont="1" applyBorder="1" applyAlignment="1">
      <alignment horizontal="left" vertical="center"/>
    </xf>
    <xf numFmtId="0" fontId="9" fillId="0" borderId="91" xfId="4" applyFont="1" applyBorder="1" applyAlignment="1">
      <alignment horizontal="center" vertical="center"/>
    </xf>
    <xf numFmtId="0" fontId="9" fillId="0" borderId="92" xfId="4" applyFont="1" applyBorder="1" applyAlignment="1">
      <alignment horizontal="center" vertical="center"/>
    </xf>
    <xf numFmtId="0" fontId="9" fillId="0" borderId="93" xfId="4" applyFont="1" applyBorder="1" applyAlignment="1">
      <alignment horizontal="center" vertical="center"/>
    </xf>
    <xf numFmtId="0" fontId="9" fillId="0" borderId="94" xfId="4" applyFont="1" applyBorder="1" applyAlignment="1">
      <alignment horizontal="center" vertical="center"/>
    </xf>
    <xf numFmtId="0" fontId="9" fillId="0" borderId="95" xfId="4" applyFont="1" applyBorder="1" applyAlignment="1">
      <alignment horizontal="center" vertical="center"/>
    </xf>
    <xf numFmtId="0" fontId="9" fillId="0" borderId="97" xfId="4" applyFont="1" applyBorder="1" applyAlignment="1">
      <alignment horizontal="center" vertical="center"/>
    </xf>
    <xf numFmtId="0" fontId="9" fillId="0" borderId="27" xfId="4" applyFont="1" applyBorder="1" applyAlignment="1">
      <alignment horizontal="center" vertical="center"/>
    </xf>
    <xf numFmtId="0" fontId="58" fillId="0" borderId="75" xfId="4" applyFont="1" applyBorder="1" applyAlignment="1">
      <alignment horizontal="center" vertical="center"/>
    </xf>
    <xf numFmtId="0" fontId="58" fillId="0" borderId="76" xfId="4" applyFont="1" applyBorder="1" applyAlignment="1">
      <alignment horizontal="center" vertical="center"/>
    </xf>
    <xf numFmtId="0" fontId="58" fillId="0" borderId="77" xfId="4" applyFont="1" applyBorder="1" applyAlignment="1">
      <alignment horizontal="center" vertical="center"/>
    </xf>
    <xf numFmtId="0" fontId="9" fillId="0" borderId="75" xfId="4" applyFont="1" applyBorder="1" applyAlignment="1">
      <alignment horizontal="right" vertical="center" wrapText="1"/>
    </xf>
    <xf numFmtId="0" fontId="9" fillId="0" borderId="76" xfId="4" applyFont="1" applyBorder="1" applyAlignment="1">
      <alignment horizontal="right" vertical="center"/>
    </xf>
    <xf numFmtId="0" fontId="9" fillId="0" borderId="81" xfId="4" applyFont="1" applyBorder="1" applyAlignment="1">
      <alignment horizontal="right" vertical="center"/>
    </xf>
    <xf numFmtId="0" fontId="9" fillId="0" borderId="78" xfId="4" applyFont="1" applyBorder="1" applyAlignment="1">
      <alignment horizontal="right" vertical="center"/>
    </xf>
    <xf numFmtId="0" fontId="9" fillId="0" borderId="0" xfId="4" applyFont="1" applyBorder="1" applyAlignment="1">
      <alignment horizontal="right" vertical="center"/>
    </xf>
    <xf numFmtId="0" fontId="9" fillId="0" borderId="10" xfId="4" applyFont="1" applyBorder="1" applyAlignment="1">
      <alignment horizontal="right" vertical="center"/>
    </xf>
    <xf numFmtId="0" fontId="9" fillId="0" borderId="86" xfId="4" applyFont="1" applyBorder="1" applyAlignment="1">
      <alignment horizontal="right" vertical="center"/>
    </xf>
    <xf numFmtId="0" fontId="9" fillId="0" borderId="29" xfId="4" applyFont="1" applyBorder="1" applyAlignment="1">
      <alignment horizontal="right" vertical="center"/>
    </xf>
    <xf numFmtId="0" fontId="9" fillId="0" borderId="87" xfId="4" applyFont="1" applyBorder="1" applyAlignment="1">
      <alignment horizontal="right" vertical="center"/>
    </xf>
    <xf numFmtId="0" fontId="9" fillId="0" borderId="82" xfId="4" applyFont="1" applyBorder="1" applyAlignment="1">
      <alignment horizontal="center" vertical="center" textRotation="255"/>
    </xf>
    <xf numFmtId="0" fontId="9" fillId="0" borderId="15" xfId="4" applyFont="1" applyBorder="1" applyAlignment="1">
      <alignment horizontal="center" vertical="center" textRotation="255"/>
    </xf>
    <xf numFmtId="0" fontId="9" fillId="0" borderId="88" xfId="4" applyFont="1" applyBorder="1" applyAlignment="1">
      <alignment horizontal="center" vertical="center" textRotation="255"/>
    </xf>
    <xf numFmtId="0" fontId="9" fillId="0" borderId="83" xfId="4" applyFont="1" applyBorder="1" applyAlignment="1">
      <alignment horizontal="center"/>
    </xf>
    <xf numFmtId="0" fontId="9" fillId="0" borderId="76" xfId="4" applyFont="1" applyBorder="1" applyAlignment="1">
      <alignment horizontal="center"/>
    </xf>
    <xf numFmtId="0" fontId="9" fillId="0" borderId="81" xfId="4" applyFont="1" applyBorder="1" applyAlignment="1">
      <alignment horizontal="center"/>
    </xf>
    <xf numFmtId="0" fontId="9" fillId="0" borderId="5" xfId="4" applyFont="1" applyBorder="1" applyAlignment="1">
      <alignment horizontal="center"/>
    </xf>
    <xf numFmtId="0" fontId="9" fillId="0" borderId="0" xfId="4" applyFont="1" applyBorder="1" applyAlignment="1">
      <alignment horizontal="center"/>
    </xf>
    <xf numFmtId="0" fontId="9" fillId="0" borderId="10" xfId="4" applyFont="1" applyBorder="1" applyAlignment="1">
      <alignment horizontal="center"/>
    </xf>
    <xf numFmtId="0" fontId="9" fillId="0" borderId="89" xfId="4" applyFont="1" applyBorder="1" applyAlignment="1">
      <alignment horizontal="center"/>
    </xf>
    <xf numFmtId="0" fontId="9" fillId="0" borderId="29" xfId="4" applyFont="1" applyBorder="1" applyAlignment="1">
      <alignment horizontal="center"/>
    </xf>
    <xf numFmtId="0" fontId="9" fillId="0" borderId="87" xfId="4" applyFont="1" applyBorder="1" applyAlignment="1">
      <alignment horizontal="center"/>
    </xf>
    <xf numFmtId="0" fontId="20" fillId="0" borderId="83" xfId="4" applyFont="1" applyBorder="1" applyAlignment="1">
      <alignment horizontal="right" vertical="center"/>
    </xf>
    <xf numFmtId="0" fontId="20" fillId="0" borderId="81" xfId="4" applyFont="1" applyBorder="1" applyAlignment="1">
      <alignment horizontal="right" vertical="center"/>
    </xf>
    <xf numFmtId="0" fontId="20" fillId="0" borderId="6" xfId="4" applyFont="1" applyBorder="1" applyAlignment="1">
      <alignment horizontal="right" vertical="center"/>
    </xf>
    <xf numFmtId="0" fontId="20" fillId="0" borderId="7" xfId="4" applyFont="1" applyBorder="1" applyAlignment="1">
      <alignment horizontal="right" vertical="center"/>
    </xf>
    <xf numFmtId="0" fontId="60" fillId="0" borderId="58" xfId="4" applyFont="1" applyBorder="1" applyAlignment="1">
      <alignment horizontal="center" vertical="center"/>
    </xf>
    <xf numFmtId="0" fontId="60" fillId="0" borderId="62" xfId="4" applyFont="1" applyBorder="1" applyAlignment="1">
      <alignment horizontal="center" vertical="center"/>
    </xf>
    <xf numFmtId="0" fontId="60" fillId="0" borderId="60" xfId="4" applyFont="1" applyBorder="1" applyAlignment="1">
      <alignment horizontal="center" vertical="center"/>
    </xf>
    <xf numFmtId="0" fontId="60" fillId="0" borderId="84" xfId="4" applyFont="1" applyBorder="1" applyAlignment="1">
      <alignment horizontal="center" vertical="center"/>
    </xf>
    <xf numFmtId="0" fontId="34" fillId="0" borderId="2"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10" xfId="4" applyFont="1" applyBorder="1" applyAlignment="1">
      <alignment horizontal="center" vertical="center"/>
    </xf>
    <xf numFmtId="0" fontId="34" fillId="0" borderId="89" xfId="4" applyFont="1" applyBorder="1" applyAlignment="1">
      <alignment horizontal="center" vertical="center"/>
    </xf>
    <xf numFmtId="0" fontId="34" fillId="0" borderId="87" xfId="4" applyFont="1" applyBorder="1" applyAlignment="1">
      <alignment horizontal="center" vertical="center"/>
    </xf>
    <xf numFmtId="0" fontId="60" fillId="0" borderId="2" xfId="4" applyFont="1" applyBorder="1" applyAlignment="1">
      <alignment horizontal="center" vertical="center"/>
    </xf>
    <xf numFmtId="0" fontId="60" fillId="0" borderId="3" xfId="4" applyFont="1" applyBorder="1" applyAlignment="1">
      <alignment horizontal="center" vertical="center"/>
    </xf>
    <xf numFmtId="0" fontId="60" fillId="0" borderId="85" xfId="4" applyFont="1" applyBorder="1" applyAlignment="1">
      <alignment horizontal="center" vertical="center"/>
    </xf>
    <xf numFmtId="0" fontId="60" fillId="0" borderId="5" xfId="4" applyFont="1" applyBorder="1" applyAlignment="1">
      <alignment horizontal="center" vertical="center"/>
    </xf>
    <xf numFmtId="0" fontId="60" fillId="0" borderId="0" xfId="4" applyFont="1" applyBorder="1" applyAlignment="1">
      <alignment horizontal="center" vertical="center"/>
    </xf>
    <xf numFmtId="0" fontId="60" fillId="0" borderId="80" xfId="4" applyFont="1" applyBorder="1" applyAlignment="1">
      <alignment horizontal="center" vertical="center"/>
    </xf>
    <xf numFmtId="0" fontId="60" fillId="0" borderId="89" xfId="4" applyFont="1" applyBorder="1" applyAlignment="1">
      <alignment horizontal="center" vertical="center"/>
    </xf>
    <xf numFmtId="0" fontId="60" fillId="0" borderId="29" xfId="4" applyFont="1" applyBorder="1" applyAlignment="1">
      <alignment horizontal="center" vertical="center"/>
    </xf>
    <xf numFmtId="0" fontId="60" fillId="0" borderId="90" xfId="4" applyFont="1" applyBorder="1" applyAlignment="1">
      <alignment horizontal="center" vertical="center"/>
    </xf>
    <xf numFmtId="0" fontId="20" fillId="0" borderId="2" xfId="4" applyFont="1" applyBorder="1" applyAlignment="1">
      <alignment horizontal="right" vertical="center"/>
    </xf>
    <xf numFmtId="0" fontId="20" fillId="0" borderId="4" xfId="4" applyFont="1" applyBorder="1" applyAlignment="1">
      <alignment horizontal="right" vertical="center"/>
    </xf>
    <xf numFmtId="0" fontId="20" fillId="0" borderId="89" xfId="4" applyFont="1" applyBorder="1" applyAlignment="1">
      <alignment horizontal="right" vertical="center"/>
    </xf>
    <xf numFmtId="0" fontId="20" fillId="0" borderId="87" xfId="4" applyFont="1" applyBorder="1" applyAlignment="1">
      <alignment horizontal="right" vertical="center"/>
    </xf>
    <xf numFmtId="0" fontId="14" fillId="0" borderId="0" xfId="15" applyFont="1" applyAlignment="1">
      <alignment horizontal="left"/>
    </xf>
    <xf numFmtId="0" fontId="17" fillId="0" borderId="34" xfId="15" applyFont="1" applyBorder="1" applyAlignment="1">
      <alignment horizontal="left"/>
    </xf>
    <xf numFmtId="0" fontId="14" fillId="0" borderId="0" xfId="15" applyFont="1" applyAlignment="1">
      <alignment horizontal="left" shrinkToFit="1"/>
    </xf>
    <xf numFmtId="0" fontId="14" fillId="0" borderId="0" xfId="15" applyFont="1" applyAlignment="1">
      <alignment horizontal="right"/>
    </xf>
    <xf numFmtId="0" fontId="14" fillId="0" borderId="34" xfId="15" applyFont="1" applyBorder="1" applyAlignment="1">
      <alignment horizontal="left"/>
    </xf>
    <xf numFmtId="0" fontId="14" fillId="0" borderId="0" xfId="15" applyFont="1" applyAlignment="1">
      <alignment horizontal="center"/>
    </xf>
    <xf numFmtId="0" fontId="18" fillId="0" borderId="104" xfId="4" applyFont="1" applyBorder="1" applyAlignment="1">
      <alignment horizontal="center" vertical="top"/>
    </xf>
    <xf numFmtId="0" fontId="18" fillId="0" borderId="105" xfId="4" applyFont="1" applyBorder="1" applyAlignment="1">
      <alignment horizontal="center" vertical="top"/>
    </xf>
    <xf numFmtId="0" fontId="18" fillId="0" borderId="106" xfId="4" applyFont="1" applyBorder="1" applyAlignment="1">
      <alignment horizontal="center" vertical="top"/>
    </xf>
    <xf numFmtId="0" fontId="18" fillId="0" borderId="5" xfId="4" applyFont="1" applyBorder="1" applyAlignment="1">
      <alignment horizontal="center" vertical="top"/>
    </xf>
    <xf numFmtId="0" fontId="18" fillId="0" borderId="0" xfId="4" applyFont="1" applyBorder="1" applyAlignment="1">
      <alignment horizontal="center" vertical="top"/>
    </xf>
    <xf numFmtId="0" fontId="18" fillId="0" borderId="10" xfId="4" applyFont="1" applyBorder="1" applyAlignment="1">
      <alignment horizontal="center" vertical="top"/>
    </xf>
    <xf numFmtId="0" fontId="18" fillId="0" borderId="6" xfId="4" applyFont="1" applyBorder="1" applyAlignment="1">
      <alignment horizontal="center" vertical="top"/>
    </xf>
    <xf numFmtId="0" fontId="18" fillId="0" borderId="1" xfId="4" applyFont="1" applyBorder="1" applyAlignment="1">
      <alignment horizontal="center" vertical="top"/>
    </xf>
    <xf numFmtId="0" fontId="18" fillId="0" borderId="7" xfId="4" applyFont="1" applyBorder="1" applyAlignment="1">
      <alignment horizontal="center" vertical="top"/>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5" xfId="4" applyFont="1" applyBorder="1" applyAlignment="1">
      <alignment horizontal="center" vertical="center"/>
    </xf>
    <xf numFmtId="0" fontId="14" fillId="0" borderId="0" xfId="4" applyFont="1" applyBorder="1" applyAlignment="1">
      <alignment horizontal="center" vertical="center"/>
    </xf>
    <xf numFmtId="0" fontId="14" fillId="0" borderId="10" xfId="4" applyFont="1" applyBorder="1" applyAlignment="1">
      <alignment horizontal="center" vertical="center"/>
    </xf>
    <xf numFmtId="0" fontId="14" fillId="0" borderId="6" xfId="4" applyFont="1" applyBorder="1" applyAlignment="1">
      <alignment horizontal="center" vertical="center"/>
    </xf>
    <xf numFmtId="0" fontId="14" fillId="0" borderId="1" xfId="4" applyFont="1" applyBorder="1" applyAlignment="1">
      <alignment horizontal="center" vertical="center"/>
    </xf>
    <xf numFmtId="0" fontId="14" fillId="0" borderId="7" xfId="4" applyFont="1" applyBorder="1" applyAlignment="1">
      <alignment horizontal="center" vertical="center"/>
    </xf>
    <xf numFmtId="0" fontId="14" fillId="0" borderId="11" xfId="4" applyFont="1" applyBorder="1" applyAlignment="1">
      <alignment horizontal="center"/>
    </xf>
    <xf numFmtId="0" fontId="18" fillId="0" borderId="2" xfId="4" applyFont="1" applyBorder="1" applyAlignment="1">
      <alignment horizontal="center" vertical="top"/>
    </xf>
    <xf numFmtId="0" fontId="18" fillId="0" borderId="3" xfId="4" applyFont="1" applyBorder="1" applyAlignment="1">
      <alignment horizontal="center" vertical="top"/>
    </xf>
    <xf numFmtId="0" fontId="18" fillId="0" borderId="4" xfId="4" applyFont="1" applyBorder="1" applyAlignment="1">
      <alignment horizontal="center" vertical="top"/>
    </xf>
    <xf numFmtId="0" fontId="61" fillId="0" borderId="0" xfId="4" applyFont="1" applyAlignment="1">
      <alignment horizontal="center" vertical="center"/>
    </xf>
    <xf numFmtId="0" fontId="14" fillId="0" borderId="1" xfId="4" applyFont="1" applyBorder="1" applyAlignment="1">
      <alignment horizontal="left"/>
    </xf>
    <xf numFmtId="0" fontId="14" fillId="0" borderId="0" xfId="4" applyFont="1" applyBorder="1" applyAlignment="1">
      <alignment horizontal="center"/>
    </xf>
    <xf numFmtId="0" fontId="14" fillId="0" borderId="0" xfId="4" applyFont="1" applyAlignment="1">
      <alignment horizontal="right"/>
    </xf>
    <xf numFmtId="0" fontId="14" fillId="0" borderId="1" xfId="4" applyFont="1" applyBorder="1" applyAlignment="1">
      <alignment horizontal="center"/>
    </xf>
    <xf numFmtId="0" fontId="18" fillId="0" borderId="0" xfId="13" applyFont="1" applyBorder="1" applyAlignment="1">
      <alignment horizontal="center" vertical="center"/>
    </xf>
    <xf numFmtId="0" fontId="14" fillId="0" borderId="11" xfId="16" applyFont="1" applyBorder="1" applyAlignment="1">
      <alignment horizontal="center" vertical="center"/>
    </xf>
    <xf numFmtId="0" fontId="14" fillId="0" borderId="13" xfId="16" applyFont="1" applyBorder="1" applyAlignment="1">
      <alignment horizontal="center" vertical="center"/>
    </xf>
    <xf numFmtId="0" fontId="14" fillId="0" borderId="14" xfId="16" applyFont="1" applyBorder="1" applyAlignment="1">
      <alignment horizontal="center" vertical="center"/>
    </xf>
    <xf numFmtId="0" fontId="14" fillId="0" borderId="35" xfId="16" applyFont="1" applyBorder="1" applyAlignment="1">
      <alignment horizontal="center" vertical="center"/>
    </xf>
    <xf numFmtId="57" fontId="14" fillId="0" borderId="13" xfId="16" applyNumberFormat="1" applyFont="1" applyBorder="1" applyAlignment="1">
      <alignment horizontal="center" vertical="center"/>
    </xf>
    <xf numFmtId="0" fontId="17" fillId="0" borderId="1" xfId="16" applyFont="1" applyBorder="1" applyAlignment="1">
      <alignment horizontal="center" vertical="center"/>
    </xf>
    <xf numFmtId="0" fontId="14" fillId="0" borderId="6" xfId="16" applyFont="1" applyBorder="1" applyAlignment="1">
      <alignment horizontal="center" vertical="center"/>
    </xf>
    <xf numFmtId="0" fontId="14" fillId="0" borderId="1" xfId="16" applyFont="1" applyBorder="1" applyAlignment="1">
      <alignment horizontal="center" vertical="center"/>
    </xf>
    <xf numFmtId="0" fontId="14" fillId="0" borderId="7" xfId="16" applyFont="1" applyBorder="1" applyAlignment="1">
      <alignment horizontal="center" vertical="center"/>
    </xf>
    <xf numFmtId="0" fontId="14" fillId="0" borderId="0" xfId="16" applyFont="1" applyAlignment="1">
      <alignment horizontal="right" vertical="center"/>
    </xf>
    <xf numFmtId="0" fontId="14" fillId="0" borderId="0" xfId="16" applyFont="1" applyAlignment="1">
      <alignment horizontal="center" vertical="center"/>
    </xf>
    <xf numFmtId="0" fontId="14" fillId="0" borderId="0" xfId="16" applyFont="1" applyAlignment="1">
      <alignment horizontal="distributed" vertical="center"/>
    </xf>
    <xf numFmtId="0" fontId="17" fillId="0" borderId="34" xfId="16" applyFont="1" applyBorder="1" applyAlignment="1">
      <alignment horizontal="center" vertical="center"/>
    </xf>
    <xf numFmtId="0" fontId="14" fillId="0" borderId="0" xfId="16" applyFont="1" applyAlignment="1">
      <alignment horizontal="left" vertical="center"/>
    </xf>
    <xf numFmtId="0" fontId="14" fillId="0" borderId="34" xfId="16" applyFont="1" applyBorder="1" applyAlignment="1">
      <alignment horizontal="left" vertical="center"/>
    </xf>
    <xf numFmtId="0" fontId="18" fillId="0" borderId="0" xfId="17" applyFont="1" applyBorder="1" applyAlignment="1">
      <alignment horizontal="center" vertical="center"/>
    </xf>
    <xf numFmtId="0" fontId="14" fillId="0" borderId="0" xfId="17" applyFont="1" applyAlignment="1">
      <alignment horizontal="left"/>
    </xf>
    <xf numFmtId="0" fontId="17" fillId="0" borderId="34" xfId="17" applyFont="1" applyBorder="1" applyAlignment="1">
      <alignment horizontal="left"/>
    </xf>
    <xf numFmtId="0" fontId="14" fillId="0" borderId="0" xfId="17" applyFont="1" applyAlignment="1">
      <alignment horizontal="right"/>
    </xf>
    <xf numFmtId="0" fontId="14" fillId="0" borderId="34" xfId="17" applyFont="1" applyBorder="1" applyAlignment="1">
      <alignment horizontal="left"/>
    </xf>
    <xf numFmtId="0" fontId="14" fillId="0" borderId="0" xfId="17" applyFont="1" applyAlignment="1">
      <alignment horizontal="center"/>
    </xf>
    <xf numFmtId="0" fontId="14" fillId="0" borderId="0" xfId="13" applyFont="1" applyAlignment="1">
      <alignment horizontal="center" vertical="top" textRotation="255"/>
    </xf>
    <xf numFmtId="0" fontId="18" fillId="0" borderId="0" xfId="13" applyFont="1" applyAlignment="1">
      <alignment horizontal="left"/>
    </xf>
    <xf numFmtId="0" fontId="14" fillId="0" borderId="0" xfId="13" applyFont="1" applyAlignment="1">
      <alignment horizontal="center" vertical="center"/>
    </xf>
    <xf numFmtId="0" fontId="14" fillId="0" borderId="11" xfId="13" applyFont="1" applyBorder="1" applyAlignment="1">
      <alignment horizontal="left" vertical="center"/>
    </xf>
    <xf numFmtId="0" fontId="14" fillId="0" borderId="27" xfId="13" applyFont="1" applyBorder="1" applyAlignment="1">
      <alignment horizontal="left" vertical="center"/>
    </xf>
    <xf numFmtId="0" fontId="17" fillId="0" borderId="0" xfId="13" applyFont="1" applyAlignment="1">
      <alignment horizontal="left" vertical="center"/>
    </xf>
    <xf numFmtId="0" fontId="14" fillId="0" borderId="26" xfId="13" applyFont="1" applyBorder="1" applyAlignment="1">
      <alignment horizontal="center" vertical="center" textRotation="255"/>
    </xf>
    <xf numFmtId="0" fontId="17" fillId="0" borderId="11" xfId="13" applyFont="1" applyBorder="1" applyAlignment="1">
      <alignment horizontal="left" vertical="center"/>
    </xf>
    <xf numFmtId="0" fontId="14" fillId="0" borderId="31" xfId="13" applyFont="1" applyBorder="1" applyAlignment="1">
      <alignment horizontal="center" vertical="center" textRotation="255"/>
    </xf>
    <xf numFmtId="0" fontId="14" fillId="0" borderId="11" xfId="13" applyFont="1" applyBorder="1" applyAlignment="1">
      <alignment horizontal="left" vertical="top"/>
    </xf>
    <xf numFmtId="0" fontId="14" fillId="0" borderId="27" xfId="13" applyFont="1" applyBorder="1" applyAlignment="1">
      <alignment horizontal="left" vertical="top"/>
    </xf>
    <xf numFmtId="0" fontId="14" fillId="0" borderId="32" xfId="13" applyFont="1" applyBorder="1" applyAlignment="1">
      <alignment horizontal="left" vertical="top"/>
    </xf>
    <xf numFmtId="0" fontId="14" fillId="0" borderId="33" xfId="13" applyFont="1" applyBorder="1" applyAlignment="1">
      <alignment horizontal="left" vertical="top"/>
    </xf>
    <xf numFmtId="0" fontId="14" fillId="0" borderId="70" xfId="13" applyFont="1" applyBorder="1" applyAlignment="1">
      <alignment horizontal="center" vertical="center"/>
    </xf>
    <xf numFmtId="0" fontId="14" fillId="0" borderId="27" xfId="13" applyFont="1" applyBorder="1" applyAlignment="1">
      <alignment horizontal="center" vertical="center"/>
    </xf>
    <xf numFmtId="0" fontId="14" fillId="0" borderId="78" xfId="13" applyFont="1" applyBorder="1" applyAlignment="1">
      <alignment horizontal="left" vertical="center"/>
    </xf>
    <xf numFmtId="0" fontId="14" fillId="0" borderId="0" xfId="13" applyFont="1" applyBorder="1" applyAlignment="1">
      <alignment horizontal="left" vertical="center"/>
    </xf>
    <xf numFmtId="0" fontId="14" fillId="0" borderId="10" xfId="13" applyFont="1" applyBorder="1" applyAlignment="1">
      <alignment horizontal="left" vertical="center"/>
    </xf>
    <xf numFmtId="0" fontId="14" fillId="0" borderId="26" xfId="13" applyFont="1" applyBorder="1" applyAlignment="1">
      <alignment horizontal="center" vertical="center"/>
    </xf>
    <xf numFmtId="0" fontId="14" fillId="0" borderId="11" xfId="13" applyFont="1" applyBorder="1" applyAlignment="1">
      <alignment horizontal="center" vertical="center"/>
    </xf>
    <xf numFmtId="0" fontId="14" fillId="0" borderId="110" xfId="13" applyFont="1" applyBorder="1" applyAlignment="1">
      <alignment horizontal="left" vertical="center"/>
    </xf>
    <xf numFmtId="0" fontId="14" fillId="0" borderId="1" xfId="13" applyFont="1" applyBorder="1" applyAlignment="1">
      <alignment horizontal="left" vertical="center"/>
    </xf>
    <xf numFmtId="0" fontId="14" fillId="0" borderId="7" xfId="13" applyFont="1" applyBorder="1" applyAlignment="1">
      <alignment horizontal="left" vertical="center"/>
    </xf>
    <xf numFmtId="0" fontId="18" fillId="0" borderId="75" xfId="13" applyFont="1" applyBorder="1" applyAlignment="1">
      <alignment horizontal="left" vertical="center"/>
    </xf>
    <xf numFmtId="0" fontId="18" fillId="0" borderId="76" xfId="13" applyFont="1" applyBorder="1" applyAlignment="1">
      <alignment horizontal="left" vertical="center"/>
    </xf>
    <xf numFmtId="0" fontId="18" fillId="0" borderId="81" xfId="13" applyFont="1" applyBorder="1" applyAlignment="1">
      <alignment horizontal="left" vertical="center"/>
    </xf>
    <xf numFmtId="0" fontId="14" fillId="0" borderId="69" xfId="13" applyFont="1" applyBorder="1" applyAlignment="1">
      <alignment horizontal="center" vertical="center"/>
    </xf>
    <xf numFmtId="0" fontId="18" fillId="0" borderId="0" xfId="18" applyFont="1" applyBorder="1" applyAlignment="1">
      <alignment horizontal="center" vertical="center"/>
    </xf>
    <xf numFmtId="0" fontId="14" fillId="0" borderId="11" xfId="18" applyFont="1" applyBorder="1" applyAlignment="1">
      <alignment horizontal="center" vertical="center"/>
    </xf>
    <xf numFmtId="0" fontId="14" fillId="0" borderId="2" xfId="18" applyFont="1" applyBorder="1" applyAlignment="1">
      <alignment horizontal="left"/>
    </xf>
    <xf numFmtId="0" fontId="14" fillId="0" borderId="3" xfId="18" applyFont="1" applyBorder="1" applyAlignment="1">
      <alignment horizontal="left"/>
    </xf>
    <xf numFmtId="0" fontId="14" fillId="0" borderId="4" xfId="18" applyFont="1" applyBorder="1" applyAlignment="1">
      <alignment horizontal="left"/>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2" xfId="18" applyFont="1" applyBorder="1" applyAlignment="1">
      <alignment horizontal="center" vertical="top"/>
    </xf>
    <xf numFmtId="0" fontId="14" fillId="0" borderId="3" xfId="18" applyFont="1" applyBorder="1" applyAlignment="1">
      <alignment horizontal="center" vertical="top"/>
    </xf>
    <xf numFmtId="0" fontId="14" fillId="0" borderId="5" xfId="18" applyFont="1" applyBorder="1" applyAlignment="1">
      <alignment horizontal="center" vertical="top"/>
    </xf>
    <xf numFmtId="0" fontId="14" fillId="0" borderId="0" xfId="18" applyFont="1" applyBorder="1" applyAlignment="1">
      <alignment horizontal="center" vertical="top"/>
    </xf>
    <xf numFmtId="0" fontId="14" fillId="0" borderId="6" xfId="18" applyFont="1" applyBorder="1" applyAlignment="1">
      <alignment horizontal="center" vertical="top"/>
    </xf>
    <xf numFmtId="0" fontId="14" fillId="0" borderId="1" xfId="18" applyFont="1" applyBorder="1" applyAlignment="1">
      <alignment horizontal="center" vertical="top"/>
    </xf>
    <xf numFmtId="0" fontId="14" fillId="0" borderId="0" xfId="18" applyFont="1" applyBorder="1" applyAlignment="1">
      <alignment horizontal="center" vertical="center"/>
    </xf>
    <xf numFmtId="0" fontId="14" fillId="0" borderId="1" xfId="18" applyFont="1" applyBorder="1" applyAlignment="1">
      <alignment horizontal="center" vertical="center"/>
    </xf>
    <xf numFmtId="0" fontId="14" fillId="0" borderId="0" xfId="18" applyFont="1" applyAlignment="1">
      <alignment horizontal="left"/>
    </xf>
    <xf numFmtId="0" fontId="17" fillId="0" borderId="34" xfId="18" applyFont="1" applyBorder="1" applyAlignment="1">
      <alignment horizontal="left"/>
    </xf>
    <xf numFmtId="0" fontId="14" fillId="0" borderId="0" xfId="18" applyFont="1" applyAlignment="1">
      <alignment horizontal="center"/>
    </xf>
    <xf numFmtId="0" fontId="14" fillId="0" borderId="2" xfId="18" applyFont="1" applyBorder="1" applyAlignment="1">
      <alignment horizontal="right" vertical="center"/>
    </xf>
    <xf numFmtId="0" fontId="14" fillId="0" borderId="3" xfId="18" applyFont="1" applyBorder="1" applyAlignment="1">
      <alignment horizontal="right" vertical="center"/>
    </xf>
    <xf numFmtId="0" fontId="14" fillId="0" borderId="4" xfId="18" applyFont="1" applyBorder="1" applyAlignment="1">
      <alignment horizontal="right" vertical="center"/>
    </xf>
    <xf numFmtId="0" fontId="14" fillId="0" borderId="6" xfId="18" applyFont="1" applyBorder="1" applyAlignment="1">
      <alignment horizontal="right" vertical="center"/>
    </xf>
    <xf numFmtId="0" fontId="14" fillId="0" borderId="1" xfId="18" applyFont="1" applyBorder="1" applyAlignment="1">
      <alignment horizontal="right" vertical="center"/>
    </xf>
    <xf numFmtId="0" fontId="14" fillId="0" borderId="7" xfId="18" applyFont="1" applyBorder="1" applyAlignment="1">
      <alignment horizontal="right" vertical="center"/>
    </xf>
    <xf numFmtId="0" fontId="14" fillId="0" borderId="0" xfId="18" applyFont="1" applyAlignment="1">
      <alignment horizontal="right"/>
    </xf>
    <xf numFmtId="0" fontId="14" fillId="0" borderId="34" xfId="18" applyFont="1" applyBorder="1" applyAlignment="1">
      <alignment horizontal="left"/>
    </xf>
    <xf numFmtId="0" fontId="18" fillId="0" borderId="0" xfId="19" applyFont="1" applyBorder="1" applyAlignment="1">
      <alignment horizontal="center" vertical="center"/>
    </xf>
    <xf numFmtId="0" fontId="14" fillId="0" borderId="0" xfId="19" applyFont="1" applyAlignment="1">
      <alignment horizontal="left"/>
    </xf>
    <xf numFmtId="0" fontId="17" fillId="0" borderId="34" xfId="19" applyFont="1" applyBorder="1" applyAlignment="1">
      <alignment horizontal="left"/>
    </xf>
    <xf numFmtId="0" fontId="14" fillId="0" borderId="0" xfId="19" applyFont="1" applyAlignment="1">
      <alignment horizontal="right"/>
    </xf>
    <xf numFmtId="0" fontId="14" fillId="0" borderId="34" xfId="19" applyFont="1" applyBorder="1" applyAlignment="1">
      <alignment horizontal="left"/>
    </xf>
    <xf numFmtId="0" fontId="14" fillId="0" borderId="0" xfId="19" applyFont="1" applyAlignment="1">
      <alignment horizontal="center"/>
    </xf>
    <xf numFmtId="0" fontId="16" fillId="0" borderId="116" xfId="20" applyFont="1" applyBorder="1" applyAlignment="1">
      <alignment horizontal="center" vertical="center"/>
    </xf>
    <xf numFmtId="0" fontId="16" fillId="0" borderId="111" xfId="20" applyFont="1" applyBorder="1" applyAlignment="1">
      <alignment horizontal="center" vertical="center"/>
    </xf>
    <xf numFmtId="0" fontId="16" fillId="0" borderId="117" xfId="20" applyFont="1" applyBorder="1" applyAlignment="1">
      <alignment horizontal="center" vertical="center"/>
    </xf>
    <xf numFmtId="0" fontId="16" fillId="0" borderId="111" xfId="20" applyFont="1" applyFill="1" applyBorder="1" applyAlignment="1">
      <alignment horizontal="center" vertical="center"/>
    </xf>
    <xf numFmtId="0" fontId="16" fillId="0" borderId="13" xfId="20" applyFont="1" applyBorder="1" applyAlignment="1">
      <alignment horizontal="center" vertical="center"/>
    </xf>
    <xf numFmtId="0" fontId="16" fillId="0" borderId="14" xfId="20" applyFont="1" applyBorder="1" applyAlignment="1">
      <alignment horizontal="center" vertical="center"/>
    </xf>
    <xf numFmtId="0" fontId="16" fillId="0" borderId="114" xfId="20" applyFont="1" applyBorder="1" applyAlignment="1">
      <alignment horizontal="center" vertical="center"/>
    </xf>
    <xf numFmtId="0" fontId="16" fillId="0" borderId="113" xfId="20" applyFont="1" applyBorder="1" applyAlignment="1">
      <alignment horizontal="left" vertical="top"/>
    </xf>
    <xf numFmtId="0" fontId="16" fillId="0" borderId="14" xfId="20" applyFont="1" applyBorder="1" applyAlignment="1">
      <alignment horizontal="left" vertical="top"/>
    </xf>
    <xf numFmtId="0" fontId="16" fillId="0" borderId="114" xfId="20" applyFont="1" applyBorder="1" applyAlignment="1">
      <alignment horizontal="left" vertical="top"/>
    </xf>
    <xf numFmtId="0" fontId="16" fillId="0" borderId="115" xfId="20" applyFont="1" applyBorder="1" applyAlignment="1">
      <alignment horizontal="left" vertical="top"/>
    </xf>
    <xf numFmtId="0" fontId="16" fillId="0" borderId="3" xfId="20" applyFont="1" applyBorder="1" applyAlignment="1">
      <alignment horizontal="left" vertical="top"/>
    </xf>
    <xf numFmtId="0" fontId="16" fillId="0" borderId="85" xfId="20"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49" fillId="0" borderId="13" xfId="21" applyFont="1" applyBorder="1" applyAlignment="1">
      <alignment horizontal="center" vertical="center"/>
    </xf>
    <xf numFmtId="0" fontId="49" fillId="0" borderId="35" xfId="21" applyFont="1" applyBorder="1" applyAlignment="1">
      <alignment horizontal="distributed" vertical="center" shrinkToFit="1"/>
    </xf>
    <xf numFmtId="0" fontId="49" fillId="0" borderId="11" xfId="21" applyFont="1" applyBorder="1" applyAlignment="1">
      <alignment horizontal="distributed" vertical="center" shrinkToFit="1"/>
    </xf>
    <xf numFmtId="0" fontId="49" fillId="0" borderId="13" xfId="21" applyFont="1" applyBorder="1" applyAlignment="1">
      <alignment horizontal="distributed" vertical="center" shrinkToFit="1"/>
    </xf>
    <xf numFmtId="0" fontId="49" fillId="0" borderId="3" xfId="21" applyFont="1" applyBorder="1" applyAlignment="1">
      <alignment horizontal="left" vertical="center"/>
    </xf>
    <xf numFmtId="0" fontId="49" fillId="0" borderId="4" xfId="21" applyFont="1" applyBorder="1" applyAlignment="1">
      <alignment horizontal="left" vertical="center"/>
    </xf>
    <xf numFmtId="0" fontId="49" fillId="0" borderId="0" xfId="21" applyFont="1" applyBorder="1" applyAlignment="1">
      <alignment horizontal="left" vertical="center"/>
    </xf>
    <xf numFmtId="0" fontId="49" fillId="0" borderId="10" xfId="21" applyFont="1" applyBorder="1" applyAlignment="1">
      <alignment horizontal="left" vertical="center"/>
    </xf>
    <xf numFmtId="0" fontId="49" fillId="0" borderId="0" xfId="10" applyFont="1" applyAlignment="1">
      <alignment horizontal="left" vertical="center"/>
    </xf>
    <xf numFmtId="0" fontId="43" fillId="0" borderId="0" xfId="10" applyAlignment="1">
      <alignment horizontal="center" shrinkToFit="1"/>
    </xf>
    <xf numFmtId="0" fontId="20" fillId="0" borderId="0" xfId="21" applyFont="1" applyAlignment="1">
      <alignment horizontal="distributed"/>
    </xf>
    <xf numFmtId="0" fontId="49" fillId="0" borderId="35" xfId="10" applyFont="1" applyBorder="1" applyAlignment="1">
      <alignment horizontal="distributed" vertical="center"/>
    </xf>
    <xf numFmtId="0" fontId="49" fillId="0" borderId="11" xfId="10" applyFont="1" applyBorder="1" applyAlignment="1">
      <alignment horizontal="distributed" vertical="center"/>
    </xf>
    <xf numFmtId="0" fontId="9" fillId="0" borderId="14" xfId="21" applyFont="1" applyBorder="1" applyAlignment="1">
      <alignment vertical="center"/>
    </xf>
    <xf numFmtId="0" fontId="9" fillId="0" borderId="35" xfId="21" applyFont="1" applyBorder="1" applyAlignment="1">
      <alignment vertical="center"/>
    </xf>
    <xf numFmtId="0" fontId="70" fillId="0" borderId="13" xfId="21" applyFont="1" applyBorder="1" applyAlignment="1">
      <alignment horizontal="center" vertical="center"/>
    </xf>
    <xf numFmtId="0" fontId="70" fillId="0" borderId="14" xfId="21" applyFont="1" applyBorder="1" applyAlignment="1">
      <alignment horizontal="center" vertical="center"/>
    </xf>
    <xf numFmtId="0" fontId="70" fillId="0" borderId="35" xfId="21" applyFont="1" applyBorder="1" applyAlignment="1">
      <alignment horizontal="center" vertical="center"/>
    </xf>
    <xf numFmtId="0" fontId="49" fillId="0" borderId="2" xfId="21" applyFont="1" applyBorder="1" applyAlignment="1">
      <alignment horizontal="center" vertical="center"/>
    </xf>
    <xf numFmtId="0" fontId="49" fillId="0" borderId="6" xfId="21" applyFont="1" applyBorder="1" applyAlignment="1">
      <alignment horizontal="center" vertical="center"/>
    </xf>
    <xf numFmtId="0" fontId="49" fillId="0" borderId="3" xfId="21" applyFont="1" applyBorder="1" applyAlignment="1">
      <alignment horizontal="distributed" vertical="center" shrinkToFit="1"/>
    </xf>
    <xf numFmtId="0" fontId="49" fillId="0" borderId="4" xfId="21" applyFont="1" applyBorder="1" applyAlignment="1">
      <alignment horizontal="distributed" vertical="center" shrinkToFit="1"/>
    </xf>
    <xf numFmtId="0" fontId="70" fillId="0" borderId="3" xfId="21" applyFont="1" applyBorder="1" applyAlignment="1">
      <alignment horizontal="left" vertical="top"/>
    </xf>
    <xf numFmtId="0" fontId="70" fillId="0" borderId="4" xfId="21" applyFont="1" applyBorder="1" applyAlignment="1">
      <alignment horizontal="left" vertical="top"/>
    </xf>
    <xf numFmtId="0" fontId="70" fillId="0" borderId="1" xfId="21" applyFont="1" applyBorder="1" applyAlignment="1">
      <alignment horizontal="left" vertical="top"/>
    </xf>
    <xf numFmtId="0" fontId="70" fillId="0" borderId="7" xfId="21" applyFont="1" applyBorder="1" applyAlignment="1">
      <alignment horizontal="left" vertical="top"/>
    </xf>
    <xf numFmtId="0" fontId="49" fillId="0" borderId="1" xfId="21" applyFont="1" applyBorder="1" applyAlignment="1">
      <alignment horizontal="left" vertical="center" shrinkToFit="1"/>
    </xf>
    <xf numFmtId="0" fontId="49" fillId="0" borderId="7" xfId="21" applyFont="1" applyBorder="1" applyAlignment="1">
      <alignment horizontal="left" vertical="center" shrinkToFit="1"/>
    </xf>
    <xf numFmtId="0" fontId="62" fillId="0" borderId="58" xfId="22" applyBorder="1" applyAlignment="1">
      <alignment horizontal="center" vertical="center"/>
    </xf>
    <xf numFmtId="0" fontId="62" fillId="0" borderId="60" xfId="22" applyBorder="1" applyAlignment="1">
      <alignment horizontal="center" vertical="center"/>
    </xf>
    <xf numFmtId="0" fontId="62" fillId="4" borderId="75" xfId="22" applyFill="1" applyBorder="1" applyAlignment="1">
      <alignment horizontal="center" vertical="center" textRotation="255"/>
    </xf>
    <xf numFmtId="0" fontId="62" fillId="4" borderId="78" xfId="22" applyFill="1" applyBorder="1" applyAlignment="1">
      <alignment horizontal="center" vertical="center" textRotation="255"/>
    </xf>
    <xf numFmtId="0" fontId="62" fillId="4" borderId="129" xfId="22" applyFill="1" applyBorder="1" applyAlignment="1">
      <alignment horizontal="center" vertical="center" textRotation="255"/>
    </xf>
    <xf numFmtId="0" fontId="62" fillId="4" borderId="118" xfId="22" applyFill="1" applyBorder="1" applyAlignment="1">
      <alignment horizontal="center" vertical="center" textRotation="255"/>
    </xf>
    <xf numFmtId="0" fontId="62" fillId="4" borderId="119" xfId="22" applyFill="1" applyBorder="1" applyAlignment="1">
      <alignment horizontal="center" vertical="center" textRotation="255"/>
    </xf>
    <xf numFmtId="0" fontId="62" fillId="4" borderId="136" xfId="22" applyFill="1" applyBorder="1" applyAlignment="1">
      <alignment horizontal="center" vertical="center" textRotation="255"/>
    </xf>
    <xf numFmtId="0" fontId="62" fillId="0" borderId="75" xfId="22" applyFont="1" applyFill="1" applyBorder="1" applyAlignment="1">
      <alignment horizontal="center" vertical="center" wrapText="1"/>
    </xf>
    <xf numFmtId="0" fontId="43" fillId="0" borderId="76" xfId="22" applyFont="1" applyFill="1" applyBorder="1" applyAlignment="1">
      <alignment horizontal="center" vertical="center" wrapText="1"/>
    </xf>
    <xf numFmtId="0" fontId="43" fillId="0" borderId="77" xfId="22" applyFont="1" applyFill="1" applyBorder="1" applyAlignment="1">
      <alignment horizontal="center" vertical="center" wrapText="1"/>
    </xf>
    <xf numFmtId="0" fontId="43" fillId="0" borderId="129" xfId="22" applyFont="1" applyFill="1" applyBorder="1" applyAlignment="1">
      <alignment horizontal="center" vertical="center" wrapText="1"/>
    </xf>
    <xf numFmtId="0" fontId="43" fillId="0" borderId="130" xfId="22" applyFont="1" applyFill="1" applyBorder="1" applyAlignment="1">
      <alignment horizontal="center" vertical="center" wrapText="1"/>
    </xf>
    <xf numFmtId="0" fontId="43" fillId="0" borderId="137" xfId="22" applyFont="1" applyFill="1" applyBorder="1" applyAlignment="1">
      <alignment horizontal="center" vertical="center" wrapText="1"/>
    </xf>
    <xf numFmtId="0" fontId="43" fillId="0" borderId="135" xfId="22" applyFont="1" applyFill="1" applyBorder="1" applyAlignment="1">
      <alignment horizontal="center" vertical="center" textRotation="255" wrapText="1"/>
    </xf>
    <xf numFmtId="0" fontId="43" fillId="0" borderId="136" xfId="22" applyFont="1" applyFill="1" applyBorder="1" applyAlignment="1">
      <alignment horizontal="center" vertical="center" textRotation="255" wrapText="1"/>
    </xf>
    <xf numFmtId="0" fontId="0" fillId="0" borderId="135" xfId="22" applyFont="1" applyFill="1" applyBorder="1" applyAlignment="1">
      <alignment horizontal="center" vertical="center" textRotation="255" shrinkToFit="1"/>
    </xf>
    <xf numFmtId="0" fontId="43" fillId="0" borderId="136" xfId="22" applyFont="1" applyFill="1" applyBorder="1" applyAlignment="1">
      <alignment horizontal="center" vertical="center" textRotation="255" shrinkToFit="1"/>
    </xf>
    <xf numFmtId="0" fontId="0" fillId="0" borderId="135" xfId="22" applyFont="1" applyFill="1" applyBorder="1" applyAlignment="1">
      <alignment horizontal="center" vertical="center" textRotation="255" wrapText="1"/>
    </xf>
    <xf numFmtId="0" fontId="62" fillId="4" borderId="119" xfId="22" applyFill="1" applyBorder="1" applyAlignment="1">
      <alignment horizontal="center" vertical="center"/>
    </xf>
    <xf numFmtId="0" fontId="62" fillId="4" borderId="121" xfId="22" applyFill="1" applyBorder="1" applyAlignment="1">
      <alignment horizontal="center" vertical="center"/>
    </xf>
    <xf numFmtId="0" fontId="62" fillId="0" borderId="135" xfId="22" applyNumberFormat="1" applyFont="1" applyFill="1" applyBorder="1" applyAlignment="1">
      <alignment horizontal="center" vertical="center" shrinkToFit="1"/>
    </xf>
    <xf numFmtId="0" fontId="62" fillId="0" borderId="121" xfId="22" applyNumberFormat="1" applyFill="1" applyBorder="1" applyAlignment="1">
      <alignment horizontal="center" vertical="center" shrinkToFit="1"/>
    </xf>
    <xf numFmtId="0" fontId="62" fillId="0" borderId="84" xfId="22" applyBorder="1" applyAlignment="1">
      <alignment horizontal="center" vertical="center"/>
    </xf>
    <xf numFmtId="0" fontId="62" fillId="4" borderId="135" xfId="22" applyFill="1" applyBorder="1" applyAlignment="1">
      <alignment horizontal="center" vertical="center"/>
    </xf>
    <xf numFmtId="0" fontId="62" fillId="0" borderId="58" xfId="22" applyFill="1" applyBorder="1" applyAlignment="1">
      <alignment horizontal="center" vertical="center"/>
    </xf>
    <xf numFmtId="0" fontId="62" fillId="0" borderId="60" xfId="22" applyFill="1" applyBorder="1" applyAlignment="1">
      <alignment horizontal="center" vertical="center"/>
    </xf>
    <xf numFmtId="0" fontId="62" fillId="0" borderId="84" xfId="22" applyFill="1" applyBorder="1" applyAlignment="1">
      <alignment horizontal="center" vertical="center"/>
    </xf>
    <xf numFmtId="0" fontId="62" fillId="5" borderId="63" xfId="22" applyFill="1" applyBorder="1" applyAlignment="1">
      <alignment vertical="center" shrinkToFit="1"/>
    </xf>
    <xf numFmtId="0" fontId="62" fillId="5" borderId="64" xfId="22" applyFill="1" applyBorder="1" applyAlignment="1">
      <alignment vertical="center" shrinkToFit="1"/>
    </xf>
    <xf numFmtId="0" fontId="62" fillId="5" borderId="67" xfId="22" applyFill="1" applyBorder="1" applyAlignment="1">
      <alignment vertical="center" shrinkToFit="1"/>
    </xf>
    <xf numFmtId="0" fontId="62" fillId="0" borderId="63" xfId="22" applyBorder="1" applyAlignment="1">
      <alignment vertical="center"/>
    </xf>
    <xf numFmtId="0" fontId="62" fillId="0" borderId="64" xfId="22" applyBorder="1" applyAlignment="1">
      <alignment vertical="center"/>
    </xf>
    <xf numFmtId="0" fontId="62" fillId="0" borderId="67" xfId="22" applyBorder="1" applyAlignment="1">
      <alignment vertical="center"/>
    </xf>
    <xf numFmtId="0" fontId="62" fillId="5" borderId="63" xfId="22" applyFont="1" applyFill="1" applyBorder="1" applyAlignment="1">
      <alignment vertical="center" shrinkToFit="1"/>
    </xf>
    <xf numFmtId="0" fontId="62" fillId="0" borderId="62" xfId="22" applyBorder="1" applyAlignment="1">
      <alignment horizontal="center" vertical="center"/>
    </xf>
    <xf numFmtId="0" fontId="62" fillId="0" borderId="62" xfId="22" applyFill="1" applyBorder="1" applyAlignment="1">
      <alignment horizontal="center" vertical="center"/>
    </xf>
    <xf numFmtId="0" fontId="62" fillId="0" borderId="0" xfId="22" applyFont="1" applyFill="1" applyBorder="1" applyAlignment="1">
      <alignment vertical="center" wrapText="1"/>
    </xf>
    <xf numFmtId="0" fontId="62" fillId="0" borderId="0" xfId="22" applyFill="1" applyBorder="1" applyAlignment="1">
      <alignment vertical="center" wrapText="1"/>
    </xf>
    <xf numFmtId="0" fontId="62" fillId="0" borderId="0" xfId="22" applyFill="1" applyBorder="1" applyAlignment="1">
      <alignment horizontal="center" vertical="center"/>
    </xf>
    <xf numFmtId="0" fontId="62" fillId="6" borderId="63" xfId="22" applyFill="1" applyBorder="1" applyAlignment="1">
      <alignment vertical="center"/>
    </xf>
    <xf numFmtId="0" fontId="62" fillId="6" borderId="64" xfId="22" applyFill="1" applyBorder="1" applyAlignment="1">
      <alignment vertical="center"/>
    </xf>
    <xf numFmtId="0" fontId="62" fillId="6" borderId="67" xfId="22" applyFill="1" applyBorder="1" applyAlignment="1">
      <alignment vertical="center"/>
    </xf>
    <xf numFmtId="0" fontId="76" fillId="7" borderId="63" xfId="22" applyFont="1" applyFill="1" applyBorder="1" applyAlignment="1">
      <alignment vertical="center"/>
    </xf>
    <xf numFmtId="0" fontId="77" fillId="7" borderId="64" xfId="22" applyFont="1" applyFill="1" applyBorder="1" applyAlignment="1">
      <alignment vertical="center"/>
    </xf>
    <xf numFmtId="0" fontId="77" fillId="7" borderId="67" xfId="22" applyFont="1" applyFill="1" applyBorder="1" applyAlignment="1">
      <alignment vertical="center"/>
    </xf>
    <xf numFmtId="177" fontId="62" fillId="0" borderId="63" xfId="22" applyNumberFormat="1" applyBorder="1" applyAlignment="1">
      <alignment vertical="center"/>
    </xf>
    <xf numFmtId="177" fontId="62" fillId="0" borderId="64" xfId="22" applyNumberFormat="1" applyBorder="1" applyAlignment="1">
      <alignment vertical="center"/>
    </xf>
    <xf numFmtId="177" fontId="62" fillId="0" borderId="67" xfId="22" applyNumberFormat="1" applyBorder="1" applyAlignment="1">
      <alignment vertical="center"/>
    </xf>
    <xf numFmtId="0" fontId="76" fillId="10" borderId="63" xfId="22" applyFont="1" applyFill="1" applyBorder="1" applyAlignment="1">
      <alignment vertical="center"/>
    </xf>
    <xf numFmtId="0" fontId="77" fillId="10" borderId="64" xfId="22" applyFont="1" applyFill="1" applyBorder="1" applyAlignment="1">
      <alignment vertical="center"/>
    </xf>
    <xf numFmtId="0" fontId="77" fillId="10" borderId="67" xfId="22" applyFont="1" applyFill="1" applyBorder="1" applyAlignment="1">
      <alignment vertical="center"/>
    </xf>
    <xf numFmtId="177" fontId="62" fillId="10" borderId="63" xfId="22" applyNumberFormat="1" applyFill="1" applyBorder="1" applyAlignment="1">
      <alignment vertical="center"/>
    </xf>
    <xf numFmtId="177" fontId="62" fillId="10" borderId="64" xfId="22" applyNumberFormat="1" applyFill="1" applyBorder="1" applyAlignment="1">
      <alignment vertical="center"/>
    </xf>
    <xf numFmtId="177" fontId="62" fillId="10" borderId="67" xfId="22" applyNumberFormat="1" applyFill="1" applyBorder="1" applyAlignment="1">
      <alignment vertical="center"/>
    </xf>
    <xf numFmtId="0" fontId="91" fillId="0" borderId="126" xfId="22" applyFont="1" applyBorder="1" applyAlignment="1">
      <alignment horizontal="center" vertical="center" shrinkToFit="1"/>
    </xf>
    <xf numFmtId="0" fontId="91" fillId="0" borderId="127" xfId="22" applyFont="1" applyBorder="1" applyAlignment="1">
      <alignment horizontal="center" vertical="center" shrinkToFit="1"/>
    </xf>
    <xf numFmtId="0" fontId="91" fillId="0" borderId="128" xfId="22" applyFont="1" applyBorder="1" applyAlignment="1">
      <alignment horizontal="center" vertical="center" shrinkToFit="1"/>
    </xf>
    <xf numFmtId="0" fontId="62" fillId="0" borderId="63" xfId="22" applyBorder="1" applyAlignment="1">
      <alignment horizontal="right" vertical="center"/>
    </xf>
    <xf numFmtId="0" fontId="62" fillId="0" borderId="64" xfId="22" applyBorder="1" applyAlignment="1">
      <alignment horizontal="right" vertical="center"/>
    </xf>
    <xf numFmtId="0" fontId="62" fillId="0" borderId="67" xfId="22" applyBorder="1" applyAlignment="1">
      <alignment horizontal="right" vertical="center"/>
    </xf>
    <xf numFmtId="177" fontId="62" fillId="0" borderId="63" xfId="22" applyNumberFormat="1" applyBorder="1" applyAlignment="1">
      <alignment horizontal="right" vertical="center"/>
    </xf>
    <xf numFmtId="177" fontId="62" fillId="0" borderId="64" xfId="22" applyNumberFormat="1" applyBorder="1" applyAlignment="1">
      <alignment horizontal="right" vertical="center"/>
    </xf>
    <xf numFmtId="177" fontId="62" fillId="0" borderId="67" xfId="22" applyNumberFormat="1" applyBorder="1" applyAlignment="1">
      <alignment horizontal="right" vertical="center"/>
    </xf>
    <xf numFmtId="177" fontId="62" fillId="10" borderId="63" xfId="22" applyNumberFormat="1" applyFill="1" applyBorder="1" applyAlignment="1">
      <alignment horizontal="right" vertical="center"/>
    </xf>
    <xf numFmtId="177" fontId="62" fillId="10" borderId="64" xfId="22" applyNumberFormat="1" applyFill="1" applyBorder="1" applyAlignment="1">
      <alignment horizontal="right" vertical="center"/>
    </xf>
    <xf numFmtId="177" fontId="62" fillId="10" borderId="67" xfId="22" applyNumberFormat="1" applyFill="1" applyBorder="1" applyAlignment="1">
      <alignment horizontal="right" vertical="center"/>
    </xf>
    <xf numFmtId="177" fontId="62" fillId="9" borderId="63" xfId="22" applyNumberFormat="1" applyFill="1" applyBorder="1" applyAlignment="1">
      <alignment horizontal="right" vertical="center"/>
    </xf>
    <xf numFmtId="177" fontId="62" fillId="9" borderId="64" xfId="22" applyNumberFormat="1" applyFill="1" applyBorder="1" applyAlignment="1">
      <alignment horizontal="right" vertical="center"/>
    </xf>
    <xf numFmtId="177" fontId="62" fillId="9" borderId="67" xfId="22" applyNumberFormat="1" applyFill="1" applyBorder="1" applyAlignment="1">
      <alignment horizontal="right" vertical="center"/>
    </xf>
    <xf numFmtId="0" fontId="94" fillId="0" borderId="138" xfId="22" applyFont="1" applyBorder="1" applyAlignment="1">
      <alignment horizontal="center" vertical="center" shrinkToFit="1"/>
    </xf>
    <xf numFmtId="0" fontId="94" fillId="0" borderId="139" xfId="22" applyFont="1" applyBorder="1" applyAlignment="1">
      <alignment horizontal="center" vertical="center" shrinkToFit="1"/>
    </xf>
    <xf numFmtId="0" fontId="94" fillId="0" borderId="140" xfId="22" applyFont="1" applyBorder="1" applyAlignment="1">
      <alignment horizontal="center" vertical="center" shrinkToFit="1"/>
    </xf>
    <xf numFmtId="0" fontId="76" fillId="9" borderId="63" xfId="22" applyFont="1" applyFill="1" applyBorder="1" applyAlignment="1">
      <alignment vertical="center"/>
    </xf>
    <xf numFmtId="0" fontId="77" fillId="9" borderId="64" xfId="22" applyFont="1" applyFill="1" applyBorder="1" applyAlignment="1">
      <alignment vertical="center"/>
    </xf>
    <xf numFmtId="0" fontId="77" fillId="9" borderId="67" xfId="22" applyFont="1" applyFill="1" applyBorder="1" applyAlignment="1">
      <alignment vertical="center"/>
    </xf>
    <xf numFmtId="0" fontId="49" fillId="0" borderId="131" xfId="21" applyFont="1" applyBorder="1" applyAlignment="1">
      <alignment horizontal="center" vertical="center"/>
    </xf>
    <xf numFmtId="0" fontId="49" fillId="0" borderId="3" xfId="21" applyFont="1" applyBorder="1" applyAlignment="1">
      <alignment horizontal="center" vertical="center" shrinkToFit="1"/>
    </xf>
    <xf numFmtId="0" fontId="49" fillId="0" borderId="4" xfId="21" applyFont="1" applyBorder="1" applyAlignment="1">
      <alignment horizontal="center" vertical="center" shrinkToFit="1"/>
    </xf>
    <xf numFmtId="0" fontId="49" fillId="0" borderId="130" xfId="21" applyFont="1" applyBorder="1" applyAlignment="1">
      <alignment horizontal="center" vertical="center" shrinkToFit="1"/>
    </xf>
    <xf numFmtId="0" fontId="49" fillId="0" borderId="132" xfId="21" applyFont="1" applyBorder="1" applyAlignment="1">
      <alignment horizontal="center" vertical="center" shrinkToFit="1"/>
    </xf>
    <xf numFmtId="0" fontId="70" fillId="0" borderId="130" xfId="21" applyFont="1" applyBorder="1" applyAlignment="1">
      <alignment horizontal="left" vertical="top"/>
    </xf>
    <xf numFmtId="0" fontId="70" fillId="0" borderId="132" xfId="21" applyFont="1" applyBorder="1" applyAlignment="1">
      <alignment horizontal="left" vertical="top"/>
    </xf>
    <xf numFmtId="0" fontId="50" fillId="0" borderId="0" xfId="21" applyFont="1" applyBorder="1" applyAlignment="1">
      <alignment horizontal="left" vertical="center" wrapText="1"/>
    </xf>
    <xf numFmtId="0" fontId="49" fillId="0" borderId="2" xfId="21" applyFont="1" applyBorder="1" applyAlignment="1">
      <alignment horizontal="left" vertical="center"/>
    </xf>
    <xf numFmtId="0" fontId="49" fillId="0" borderId="131" xfId="21" applyFont="1" applyBorder="1" applyAlignment="1">
      <alignment horizontal="left" vertical="center"/>
    </xf>
    <xf numFmtId="0" fontId="49" fillId="0" borderId="130" xfId="21" applyFont="1" applyBorder="1" applyAlignment="1">
      <alignment horizontal="left" vertical="center"/>
    </xf>
    <xf numFmtId="0" fontId="49" fillId="0" borderId="132" xfId="21" applyFont="1" applyBorder="1" applyAlignment="1">
      <alignment horizontal="left" vertical="center"/>
    </xf>
  </cellXfs>
  <cellStyles count="27">
    <cellStyle name="パーセント 3" xfId="12"/>
    <cellStyle name="桁区切り 2" xfId="11"/>
    <cellStyle name="桁区切り 3" xfId="25"/>
    <cellStyle name="標準" xfId="0" builtinId="0"/>
    <cellStyle name="標準 10" xfId="13"/>
    <cellStyle name="標準 11" xfId="16"/>
    <cellStyle name="標準 13" xfId="17"/>
    <cellStyle name="標準 14" xfId="18"/>
    <cellStyle name="標準 15" xfId="19"/>
    <cellStyle name="標準 16" xfId="2"/>
    <cellStyle name="標準 17" xfId="9"/>
    <cellStyle name="標準 2" xfId="4"/>
    <cellStyle name="標準 21" xfId="20"/>
    <cellStyle name="標準 22" xfId="5"/>
    <cellStyle name="標準 23" xfId="6"/>
    <cellStyle name="標準 24" xfId="7"/>
    <cellStyle name="標準 3" xfId="21"/>
    <cellStyle name="標準 3 2" xfId="8"/>
    <cellStyle name="標準 4" xfId="10"/>
    <cellStyle name="標準 5" xfId="1"/>
    <cellStyle name="標準 5 2" xfId="22"/>
    <cellStyle name="標準 5 2 2" xfId="23"/>
    <cellStyle name="標準 6" xfId="24"/>
    <cellStyle name="標準 7" xfId="3"/>
    <cellStyle name="標準 8" xfId="14"/>
    <cellStyle name="標準 9" xfId="15"/>
    <cellStyle name="標準_様式集1～10"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180975</xdr:colOff>
      <xdr:row>0</xdr:row>
      <xdr:rowOff>161925</xdr:rowOff>
    </xdr:from>
    <xdr:to>
      <xdr:col>31</xdr:col>
      <xdr:colOff>196850</xdr:colOff>
      <xdr:row>4</xdr:row>
      <xdr:rowOff>132293</xdr:rowOff>
    </xdr:to>
    <xdr:sp macro="" textlink="">
      <xdr:nvSpPr>
        <xdr:cNvPr id="2" name="正方形/長方形 1"/>
        <xdr:cNvSpPr/>
      </xdr:nvSpPr>
      <xdr:spPr bwMode="auto">
        <a:xfrm>
          <a:off x="5534025" y="161925"/>
          <a:ext cx="1016000" cy="1227668"/>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68035</xdr:rowOff>
    </xdr:to>
    <xdr:sp macro="" textlink="">
      <xdr:nvSpPr>
        <xdr:cNvPr id="2" name="角丸四角形 1"/>
        <xdr:cNvSpPr/>
      </xdr:nvSpPr>
      <xdr:spPr>
        <a:xfrm>
          <a:off x="503464" y="33041045"/>
          <a:ext cx="8763000" cy="216063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130152"/>
    <xdr:sp macro="" textlink="">
      <xdr:nvSpPr>
        <xdr:cNvPr id="3" name="テキスト ボックス 2"/>
        <xdr:cNvSpPr txBox="1"/>
      </xdr:nvSpPr>
      <xdr:spPr>
        <a:xfrm>
          <a:off x="589189" y="33071527"/>
          <a:ext cx="7734301" cy="2130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xdr:cNvSpPr/>
      </xdr:nvSpPr>
      <xdr:spPr>
        <a:xfrm>
          <a:off x="8978811" y="4454435"/>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xdr:cNvSpPr/>
      </xdr:nvSpPr>
      <xdr:spPr>
        <a:xfrm>
          <a:off x="5700667" y="1222683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xdr:cNvSpPr/>
      </xdr:nvSpPr>
      <xdr:spPr>
        <a:xfrm>
          <a:off x="8975363" y="12130859"/>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xdr:cNvSpPr/>
      </xdr:nvSpPr>
      <xdr:spPr>
        <a:xfrm>
          <a:off x="10750553" y="34333545"/>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xdr:cNvSpPr/>
      </xdr:nvSpPr>
      <xdr:spPr>
        <a:xfrm>
          <a:off x="4491626" y="1594739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262929</xdr:colOff>
      <xdr:row>0</xdr:row>
      <xdr:rowOff>0</xdr:rowOff>
    </xdr:from>
    <xdr:to>
      <xdr:col>8</xdr:col>
      <xdr:colOff>89785</xdr:colOff>
      <xdr:row>1</xdr:row>
      <xdr:rowOff>56986</xdr:rowOff>
    </xdr:to>
    <xdr:sp macro="" textlink="">
      <xdr:nvSpPr>
        <xdr:cNvPr id="13" name="楕円 12"/>
        <xdr:cNvSpPr/>
      </xdr:nvSpPr>
      <xdr:spPr>
        <a:xfrm>
          <a:off x="1392322"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14" name="右中かっこ 13"/>
        <xdr:cNvSpPr/>
      </xdr:nvSpPr>
      <xdr:spPr>
        <a:xfrm>
          <a:off x="11481919" y="32992967"/>
          <a:ext cx="159808" cy="80173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15" name="正方形/長方形 14"/>
        <xdr:cNvSpPr/>
      </xdr:nvSpPr>
      <xdr:spPr>
        <a:xfrm>
          <a:off x="570956" y="30851204"/>
          <a:ext cx="1779814" cy="5954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16" name="四角形吹き出し 15"/>
        <xdr:cNvSpPr/>
      </xdr:nvSpPr>
      <xdr:spPr>
        <a:xfrm>
          <a:off x="7572102" y="6603000"/>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17" name="四角形吹き出し 16"/>
        <xdr:cNvSpPr/>
      </xdr:nvSpPr>
      <xdr:spPr>
        <a:xfrm>
          <a:off x="9599569" y="1913709"/>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18" name="グループ化 17"/>
        <xdr:cNvGrpSpPr/>
      </xdr:nvGrpSpPr>
      <xdr:grpSpPr>
        <a:xfrm>
          <a:off x="533944" y="35371496"/>
          <a:ext cx="8450036" cy="2088605"/>
          <a:chOff x="2164080" y="26141680"/>
          <a:chExt cx="7680960" cy="1595120"/>
        </a:xfrm>
      </xdr:grpSpPr>
      <xdr:sp macro="" textlink="">
        <xdr:nvSpPr>
          <xdr:cNvPr id="19" name="正方形/長方形 18"/>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xdr:cNvGrpSpPr/>
        </xdr:nvGrpSpPr>
        <xdr:grpSpPr>
          <a:xfrm>
            <a:off x="2550159" y="26568399"/>
            <a:ext cx="5171441" cy="955041"/>
            <a:chOff x="2550159" y="26568399"/>
            <a:chExt cx="5171441" cy="955041"/>
          </a:xfrm>
        </xdr:grpSpPr>
        <xdr:sp macro="" textlink="">
          <xdr:nvSpPr>
            <xdr:cNvPr id="22" name="正方形/長方形 21"/>
            <xdr:cNvSpPr/>
          </xdr:nvSpPr>
          <xdr:spPr>
            <a:xfrm>
              <a:off x="2550159" y="26568399"/>
              <a:ext cx="2401824" cy="299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5" name="正方形/長方形 24"/>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29</xdr:col>
      <xdr:colOff>27213</xdr:colOff>
      <xdr:row>2</xdr:row>
      <xdr:rowOff>40823</xdr:rowOff>
    </xdr:from>
    <xdr:ext cx="2095501" cy="462643"/>
    <xdr:sp macro="" textlink="">
      <xdr:nvSpPr>
        <xdr:cNvPr id="37" name="四角形吹き出し 36"/>
        <xdr:cNvSpPr/>
      </xdr:nvSpPr>
      <xdr:spPr>
        <a:xfrm>
          <a:off x="8980713" y="721180"/>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38" name="四角形吹き出し 37"/>
        <xdr:cNvSpPr/>
      </xdr:nvSpPr>
      <xdr:spPr>
        <a:xfrm>
          <a:off x="8581212" y="2612028"/>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39" name="四角形吹き出し 38"/>
        <xdr:cNvSpPr/>
      </xdr:nvSpPr>
      <xdr:spPr>
        <a:xfrm>
          <a:off x="7715794" y="22177829"/>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40" name="四角形吹き出し 39"/>
        <xdr:cNvSpPr/>
      </xdr:nvSpPr>
      <xdr:spPr>
        <a:xfrm>
          <a:off x="8938260" y="24748490"/>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21</xdr:col>
      <xdr:colOff>26487</xdr:colOff>
      <xdr:row>1</xdr:row>
      <xdr:rowOff>128815</xdr:rowOff>
    </xdr:from>
    <xdr:to>
      <xdr:col>23</xdr:col>
      <xdr:colOff>54428</xdr:colOff>
      <xdr:row>3</xdr:row>
      <xdr:rowOff>81643</xdr:rowOff>
    </xdr:to>
    <xdr:sp macro="" textlink="">
      <xdr:nvSpPr>
        <xdr:cNvPr id="41" name="楕円 40"/>
        <xdr:cNvSpPr/>
      </xdr:nvSpPr>
      <xdr:spPr>
        <a:xfrm>
          <a:off x="6476273" y="564244"/>
          <a:ext cx="653869"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151191</xdr:rowOff>
    </xdr:to>
    <xdr:sp macro="" textlink="">
      <xdr:nvSpPr>
        <xdr:cNvPr id="2" name="角丸四角形 1"/>
        <xdr:cNvSpPr/>
      </xdr:nvSpPr>
      <xdr:spPr>
        <a:xfrm>
          <a:off x="514048" y="32678189"/>
          <a:ext cx="8890000" cy="22165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095378"/>
    <xdr:sp macro="" textlink="">
      <xdr:nvSpPr>
        <xdr:cNvPr id="3" name="テキスト ボックス 2"/>
        <xdr:cNvSpPr txBox="1"/>
      </xdr:nvSpPr>
      <xdr:spPr>
        <a:xfrm>
          <a:off x="599773" y="32708670"/>
          <a:ext cx="7734301" cy="20953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xdr:cNvSpPr/>
      </xdr:nvSpPr>
      <xdr:spPr>
        <a:xfrm>
          <a:off x="9014830" y="4478447"/>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xdr:cNvSpPr/>
      </xdr:nvSpPr>
      <xdr:spPr>
        <a:xfrm>
          <a:off x="5675854" y="1224444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xdr:cNvSpPr/>
      </xdr:nvSpPr>
      <xdr:spPr>
        <a:xfrm>
          <a:off x="8956152" y="12096089"/>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xdr:cNvSpPr/>
      </xdr:nvSpPr>
      <xdr:spPr>
        <a:xfrm>
          <a:off x="10696124" y="34415988"/>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xdr:cNvSpPr/>
      </xdr:nvSpPr>
      <xdr:spPr>
        <a:xfrm>
          <a:off x="4502832" y="16057848"/>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105691</xdr:colOff>
      <xdr:row>0</xdr:row>
      <xdr:rowOff>0</xdr:rowOff>
    </xdr:from>
    <xdr:to>
      <xdr:col>13</xdr:col>
      <xdr:colOff>103699</xdr:colOff>
      <xdr:row>1</xdr:row>
      <xdr:rowOff>68192</xdr:rowOff>
    </xdr:to>
    <xdr:sp macro="" textlink="">
      <xdr:nvSpPr>
        <xdr:cNvPr id="13" name="楕円 12"/>
        <xdr:cNvSpPr/>
      </xdr:nvSpPr>
      <xdr:spPr>
        <a:xfrm>
          <a:off x="2842239" y="0"/>
          <a:ext cx="1268008" cy="4915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xdr:cNvSpPr/>
      </xdr:nvSpPr>
      <xdr:spPr>
        <a:xfrm>
          <a:off x="11471238" y="32956948"/>
          <a:ext cx="145678" cy="8937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xdr:cNvSpPr/>
      </xdr:nvSpPr>
      <xdr:spPr>
        <a:xfrm>
          <a:off x="525332" y="30892826"/>
          <a:ext cx="1842247" cy="5538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xdr:cNvSpPr/>
      </xdr:nvSpPr>
      <xdr:spPr>
        <a:xfrm>
          <a:off x="7439234" y="6623012"/>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xdr:cNvSpPr/>
      </xdr:nvSpPr>
      <xdr:spPr>
        <a:xfrm>
          <a:off x="9608374" y="1753946"/>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57573</xdr:rowOff>
    </xdr:from>
    <xdr:to>
      <xdr:col>29</xdr:col>
      <xdr:colOff>30480</xdr:colOff>
      <xdr:row>110</xdr:row>
      <xdr:rowOff>46445</xdr:rowOff>
    </xdr:to>
    <xdr:grpSp>
      <xdr:nvGrpSpPr>
        <xdr:cNvPr id="28" name="グループ化 27"/>
        <xdr:cNvGrpSpPr/>
      </xdr:nvGrpSpPr>
      <xdr:grpSpPr>
        <a:xfrm>
          <a:off x="526385" y="34770906"/>
          <a:ext cx="8490857" cy="2166015"/>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550160" y="26568400"/>
            <a:ext cx="6634480" cy="1026160"/>
            <a:chOff x="2550160" y="26568400"/>
            <a:chExt cx="6634480" cy="1026160"/>
          </a:xfrm>
        </xdr:grpSpPr>
        <xdr:sp macro="" textlink="">
          <xdr:nvSpPr>
            <xdr:cNvPr id="32" name="正方形/長方形 31"/>
            <xdr:cNvSpPr/>
          </xdr:nvSpPr>
          <xdr:spPr>
            <a:xfrm>
              <a:off x="2550160" y="26568400"/>
              <a:ext cx="2482729" cy="270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29</xdr:col>
      <xdr:colOff>31126</xdr:colOff>
      <xdr:row>2</xdr:row>
      <xdr:rowOff>37708</xdr:rowOff>
    </xdr:from>
    <xdr:ext cx="2095501" cy="462643"/>
    <xdr:sp macro="" textlink="">
      <xdr:nvSpPr>
        <xdr:cNvPr id="37" name="四角形吹き出し 36"/>
        <xdr:cNvSpPr/>
      </xdr:nvSpPr>
      <xdr:spPr>
        <a:xfrm>
          <a:off x="9117674" y="702946"/>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xdr:cNvSpPr/>
      </xdr:nvSpPr>
      <xdr:spPr>
        <a:xfrm>
          <a:off x="8509174" y="2483959"/>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xdr:cNvSpPr/>
      </xdr:nvSpPr>
      <xdr:spPr>
        <a:xfrm>
          <a:off x="7607481" y="22199441"/>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xdr:cNvSpPr/>
      </xdr:nvSpPr>
      <xdr:spPr>
        <a:xfrm>
          <a:off x="8947866" y="24720476"/>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xdr:cNvSpPr/>
      </xdr:nvSpPr>
      <xdr:spPr>
        <a:xfrm>
          <a:off x="2026024" y="7158467"/>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21</xdr:col>
      <xdr:colOff>8345</xdr:colOff>
      <xdr:row>1</xdr:row>
      <xdr:rowOff>113696</xdr:rowOff>
    </xdr:from>
    <xdr:to>
      <xdr:col>23</xdr:col>
      <xdr:colOff>36285</xdr:colOff>
      <xdr:row>3</xdr:row>
      <xdr:rowOff>66524</xdr:rowOff>
    </xdr:to>
    <xdr:sp macro="" textlink="">
      <xdr:nvSpPr>
        <xdr:cNvPr id="42" name="楕円 41"/>
        <xdr:cNvSpPr/>
      </xdr:nvSpPr>
      <xdr:spPr>
        <a:xfrm>
          <a:off x="6554893" y="537029"/>
          <a:ext cx="662940"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54427</xdr:rowOff>
    </xdr:to>
    <xdr:sp macro="" textlink="">
      <xdr:nvSpPr>
        <xdr:cNvPr id="2" name="角丸四角形 1"/>
        <xdr:cNvSpPr/>
      </xdr:nvSpPr>
      <xdr:spPr>
        <a:xfrm>
          <a:off x="503464" y="33041045"/>
          <a:ext cx="8763000" cy="2147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075723"/>
    <xdr:sp macro="" textlink="">
      <xdr:nvSpPr>
        <xdr:cNvPr id="3" name="テキスト ボックス 2"/>
        <xdr:cNvSpPr txBox="1"/>
      </xdr:nvSpPr>
      <xdr:spPr>
        <a:xfrm>
          <a:off x="589189" y="33071526"/>
          <a:ext cx="7734301" cy="2075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xdr:cNvSpPr/>
      </xdr:nvSpPr>
      <xdr:spPr>
        <a:xfrm>
          <a:off x="8992418" y="4293871"/>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xdr:cNvSpPr/>
      </xdr:nvSpPr>
      <xdr:spPr>
        <a:xfrm>
          <a:off x="5755096" y="12158799"/>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xdr:cNvSpPr/>
      </xdr:nvSpPr>
      <xdr:spPr>
        <a:xfrm>
          <a:off x="8988970" y="12017648"/>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xdr:cNvSpPr/>
      </xdr:nvSpPr>
      <xdr:spPr>
        <a:xfrm>
          <a:off x="10709731" y="34347152"/>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xdr:cNvSpPr/>
      </xdr:nvSpPr>
      <xdr:spPr>
        <a:xfrm>
          <a:off x="4491626" y="1594739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276536</xdr:colOff>
      <xdr:row>0</xdr:row>
      <xdr:rowOff>0</xdr:rowOff>
    </xdr:from>
    <xdr:to>
      <xdr:col>8</xdr:col>
      <xdr:colOff>103392</xdr:colOff>
      <xdr:row>1</xdr:row>
      <xdr:rowOff>56986</xdr:rowOff>
    </xdr:to>
    <xdr:sp macro="" textlink="">
      <xdr:nvSpPr>
        <xdr:cNvPr id="13" name="楕円 12"/>
        <xdr:cNvSpPr/>
      </xdr:nvSpPr>
      <xdr:spPr>
        <a:xfrm>
          <a:off x="1405929"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xdr:cNvSpPr/>
      </xdr:nvSpPr>
      <xdr:spPr>
        <a:xfrm>
          <a:off x="11495523" y="32915860"/>
          <a:ext cx="148922"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xdr:cNvSpPr/>
      </xdr:nvSpPr>
      <xdr:spPr>
        <a:xfrm>
          <a:off x="570956" y="30960060"/>
          <a:ext cx="1779814" cy="4865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6" name="グループ化 15"/>
        <xdr:cNvGrpSpPr/>
      </xdr:nvGrpSpPr>
      <xdr:grpSpPr>
        <a:xfrm>
          <a:off x="533944" y="35371496"/>
          <a:ext cx="8450036" cy="2088605"/>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59" y="26568399"/>
            <a:ext cx="5171441" cy="955041"/>
            <a:chOff x="2550159" y="26568399"/>
            <a:chExt cx="5171441" cy="955041"/>
          </a:xfrm>
        </xdr:grpSpPr>
        <xdr:sp macro="" textlink="">
          <xdr:nvSpPr>
            <xdr:cNvPr id="20" name="正方形/長方形 19"/>
            <xdr:cNvSpPr/>
          </xdr:nvSpPr>
          <xdr:spPr>
            <a:xfrm>
              <a:off x="2550159" y="26568399"/>
              <a:ext cx="2313536" cy="291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272141</xdr:colOff>
      <xdr:row>2</xdr:row>
      <xdr:rowOff>40822</xdr:rowOff>
    </xdr:from>
    <xdr:ext cx="2000251" cy="462643"/>
    <xdr:sp macro="" textlink="">
      <xdr:nvSpPr>
        <xdr:cNvPr id="35" name="四角形吹き出し 34"/>
        <xdr:cNvSpPr/>
      </xdr:nvSpPr>
      <xdr:spPr>
        <a:xfrm>
          <a:off x="8912677" y="721179"/>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6" name="四角形吹き出し 35"/>
        <xdr:cNvSpPr/>
      </xdr:nvSpPr>
      <xdr:spPr>
        <a:xfrm>
          <a:off x="7702187" y="2229103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37" name="四角形吹き出し 36"/>
        <xdr:cNvSpPr/>
      </xdr:nvSpPr>
      <xdr:spPr>
        <a:xfrm>
          <a:off x="9006296" y="24612419"/>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24</xdr:col>
      <xdr:colOff>122464</xdr:colOff>
      <xdr:row>1</xdr:row>
      <xdr:rowOff>115208</xdr:rowOff>
    </xdr:from>
    <xdr:to>
      <xdr:col>26</xdr:col>
      <xdr:colOff>0</xdr:colOff>
      <xdr:row>3</xdr:row>
      <xdr:rowOff>68036</xdr:rowOff>
    </xdr:to>
    <xdr:sp macro="" textlink="">
      <xdr:nvSpPr>
        <xdr:cNvPr id="38" name="楕円 37"/>
        <xdr:cNvSpPr/>
      </xdr:nvSpPr>
      <xdr:spPr>
        <a:xfrm>
          <a:off x="7511143" y="550637"/>
          <a:ext cx="503464"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156883</xdr:rowOff>
    </xdr:to>
    <xdr:sp macro="" textlink="">
      <xdr:nvSpPr>
        <xdr:cNvPr id="2" name="角丸四角形 1"/>
        <xdr:cNvSpPr/>
      </xdr:nvSpPr>
      <xdr:spPr>
        <a:xfrm>
          <a:off x="504265" y="32642436"/>
          <a:ext cx="8785411" cy="22414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77377"/>
    <xdr:sp macro="" textlink="">
      <xdr:nvSpPr>
        <xdr:cNvPr id="3" name="テキスト ボックス 2"/>
        <xdr:cNvSpPr txBox="1"/>
      </xdr:nvSpPr>
      <xdr:spPr>
        <a:xfrm>
          <a:off x="589990" y="32672916"/>
          <a:ext cx="7734301" cy="2177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xdr:cNvSpPr/>
      </xdr:nvSpPr>
      <xdr:spPr>
        <a:xfrm>
          <a:off x="9003623" y="4545234"/>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xdr:cNvSpPr/>
      </xdr:nvSpPr>
      <xdr:spPr>
        <a:xfrm>
          <a:off x="5608618" y="1218841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xdr:cNvSpPr/>
      </xdr:nvSpPr>
      <xdr:spPr>
        <a:xfrm>
          <a:off x="9057006" y="12185287"/>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xdr:cNvSpPr/>
      </xdr:nvSpPr>
      <xdr:spPr>
        <a:xfrm>
          <a:off x="10785772" y="34359959"/>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xdr:cNvSpPr/>
      </xdr:nvSpPr>
      <xdr:spPr>
        <a:xfrm>
          <a:off x="4480420" y="15879899"/>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158874</xdr:colOff>
      <xdr:row>0</xdr:row>
      <xdr:rowOff>0</xdr:rowOff>
    </xdr:from>
    <xdr:to>
      <xdr:col>13</xdr:col>
      <xdr:colOff>212913</xdr:colOff>
      <xdr:row>1</xdr:row>
      <xdr:rowOff>78441</xdr:rowOff>
    </xdr:to>
    <xdr:sp macro="" textlink="">
      <xdr:nvSpPr>
        <xdr:cNvPr id="13" name="楕円 12"/>
        <xdr:cNvSpPr/>
      </xdr:nvSpPr>
      <xdr:spPr>
        <a:xfrm>
          <a:off x="2859492" y="0"/>
          <a:ext cx="1309097" cy="5042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xdr:cNvSpPr/>
      </xdr:nvSpPr>
      <xdr:spPr>
        <a:xfrm>
          <a:off x="11473915" y="32927066"/>
          <a:ext cx="14972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xdr:cNvSpPr/>
      </xdr:nvSpPr>
      <xdr:spPr>
        <a:xfrm>
          <a:off x="514126" y="30948854"/>
          <a:ext cx="1874520" cy="5979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14792</xdr:colOff>
      <xdr:row>102</xdr:row>
      <xdr:rowOff>27939</xdr:rowOff>
    </xdr:from>
    <xdr:to>
      <xdr:col>29</xdr:col>
      <xdr:colOff>21515</xdr:colOff>
      <xdr:row>111</xdr:row>
      <xdr:rowOff>128941</xdr:rowOff>
    </xdr:to>
    <xdr:grpSp>
      <xdr:nvGrpSpPr>
        <xdr:cNvPr id="26" name="グループ化 25"/>
        <xdr:cNvGrpSpPr/>
      </xdr:nvGrpSpPr>
      <xdr:grpSpPr>
        <a:xfrm>
          <a:off x="516816" y="34909610"/>
          <a:ext cx="8478370" cy="2198743"/>
          <a:chOff x="2115312" y="26050629"/>
          <a:chExt cx="7680960" cy="1595120"/>
        </a:xfrm>
      </xdr:grpSpPr>
      <xdr:sp macro="" textlink="">
        <xdr:nvSpPr>
          <xdr:cNvPr id="27" name="正方形/長方形 26"/>
          <xdr:cNvSpPr/>
        </xdr:nvSpPr>
        <xdr:spPr>
          <a:xfrm>
            <a:off x="2115312" y="26050629"/>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8" name="グループ化 27"/>
          <xdr:cNvGrpSpPr/>
        </xdr:nvGrpSpPr>
        <xdr:grpSpPr>
          <a:xfrm>
            <a:off x="2550160" y="26568400"/>
            <a:ext cx="6634480" cy="1026160"/>
            <a:chOff x="2550160" y="26568400"/>
            <a:chExt cx="6634480" cy="1026160"/>
          </a:xfrm>
        </xdr:grpSpPr>
        <xdr:sp macro="" textlink="">
          <xdr:nvSpPr>
            <xdr:cNvPr id="30" name="正方形/長方形 29"/>
            <xdr:cNvSpPr/>
          </xdr:nvSpPr>
          <xdr:spPr>
            <a:xfrm>
              <a:off x="2550160" y="26568400"/>
              <a:ext cx="2353688" cy="255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1" name="正方形/長方形 3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2" name="正方形/長方形 3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3" name="正方形/長方形 32"/>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25</xdr:col>
      <xdr:colOff>40821</xdr:colOff>
      <xdr:row>64</xdr:row>
      <xdr:rowOff>49893</xdr:rowOff>
    </xdr:from>
    <xdr:ext cx="792389" cy="1135380"/>
    <xdr:sp macro="" textlink="">
      <xdr:nvSpPr>
        <xdr:cNvPr id="35" name="四角形吹き出し 34"/>
        <xdr:cNvSpPr/>
      </xdr:nvSpPr>
      <xdr:spPr>
        <a:xfrm>
          <a:off x="7729401" y="22277433"/>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36" name="四角形吹き出し 35"/>
        <xdr:cNvSpPr/>
      </xdr:nvSpPr>
      <xdr:spPr>
        <a:xfrm>
          <a:off x="8992689" y="24820881"/>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37" name="四角形吹き出し 36"/>
        <xdr:cNvSpPr/>
      </xdr:nvSpPr>
      <xdr:spPr>
        <a:xfrm>
          <a:off x="1992407" y="7169673"/>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257735</xdr:colOff>
      <xdr:row>2</xdr:row>
      <xdr:rowOff>67237</xdr:rowOff>
    </xdr:from>
    <xdr:ext cx="2000251" cy="462643"/>
    <xdr:sp macro="" textlink="">
      <xdr:nvSpPr>
        <xdr:cNvPr id="38" name="四角形吹き出し 37"/>
        <xdr:cNvSpPr/>
      </xdr:nvSpPr>
      <xdr:spPr>
        <a:xfrm>
          <a:off x="8919882" y="728384"/>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122466</xdr:colOff>
      <xdr:row>1</xdr:row>
      <xdr:rowOff>128815</xdr:rowOff>
    </xdr:from>
    <xdr:to>
      <xdr:col>26</xdr:col>
      <xdr:colOff>0</xdr:colOff>
      <xdr:row>3</xdr:row>
      <xdr:rowOff>81643</xdr:rowOff>
    </xdr:to>
    <xdr:sp macro="" textlink="">
      <xdr:nvSpPr>
        <xdr:cNvPr id="39" name="楕円 38"/>
        <xdr:cNvSpPr/>
      </xdr:nvSpPr>
      <xdr:spPr>
        <a:xfrm>
          <a:off x="7529554" y="554639"/>
          <a:ext cx="505064" cy="490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421822</xdr:colOff>
      <xdr:row>2</xdr:row>
      <xdr:rowOff>27215</xdr:rowOff>
    </xdr:from>
    <xdr:to>
      <xdr:col>28</xdr:col>
      <xdr:colOff>163287</xdr:colOff>
      <xdr:row>4</xdr:row>
      <xdr:rowOff>217715</xdr:rowOff>
    </xdr:to>
    <xdr:sp macro="" textlink="">
      <xdr:nvSpPr>
        <xdr:cNvPr id="2" name="正方形/長方形 1"/>
        <xdr:cNvSpPr/>
      </xdr:nvSpPr>
      <xdr:spPr>
        <a:xfrm>
          <a:off x="7432222" y="484415"/>
          <a:ext cx="5227865" cy="6477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23</xdr:row>
          <xdr:rowOff>76200</xdr:rowOff>
        </xdr:from>
        <xdr:to>
          <xdr:col>6</xdr:col>
          <xdr:colOff>47625</xdr:colOff>
          <xdr:row>23</xdr:row>
          <xdr:rowOff>390525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76200</xdr:rowOff>
        </xdr:from>
        <xdr:to>
          <xdr:col>4</xdr:col>
          <xdr:colOff>38100</xdr:colOff>
          <xdr:row>23</xdr:row>
          <xdr:rowOff>390525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xdr:col>
      <xdr:colOff>133199</xdr:colOff>
      <xdr:row>43</xdr:row>
      <xdr:rowOff>53177</xdr:rowOff>
    </xdr:from>
    <xdr:ext cx="3012363" cy="267381"/>
    <xdr:sp macro="" textlink="">
      <xdr:nvSpPr>
        <xdr:cNvPr id="3" name="テキスト ボックス 2"/>
        <xdr:cNvSpPr txBox="1">
          <a:spLocks noChangeArrowheads="1"/>
        </xdr:cNvSpPr>
      </xdr:nvSpPr>
      <xdr:spPr bwMode="auto">
        <a:xfrm>
          <a:off x="1226893" y="10183295"/>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8673" name="Object 1" hidden="1">
              <a:extLst>
                <a:ext uri="{63B3BB69-23CF-44E3-9099-C40C66FF867C}">
                  <a14:compatExt spid="_x0000_s28673"/>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20</xdr:col>
      <xdr:colOff>285751</xdr:colOff>
      <xdr:row>1</xdr:row>
      <xdr:rowOff>217715</xdr:rowOff>
    </xdr:from>
    <xdr:to>
      <xdr:col>28</xdr:col>
      <xdr:colOff>27216</xdr:colOff>
      <xdr:row>4</xdr:row>
      <xdr:rowOff>176893</xdr:rowOff>
    </xdr:to>
    <xdr:sp macro="" textlink="">
      <xdr:nvSpPr>
        <xdr:cNvPr id="2" name="正方形/長方形 1"/>
        <xdr:cNvSpPr/>
      </xdr:nvSpPr>
      <xdr:spPr>
        <a:xfrm>
          <a:off x="7334251" y="446315"/>
          <a:ext cx="5227865" cy="64497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twoCellAnchor>
    <xdr:from>
      <xdr:col>20</xdr:col>
      <xdr:colOff>424543</xdr:colOff>
      <xdr:row>20</xdr:row>
      <xdr:rowOff>21771</xdr:rowOff>
    </xdr:from>
    <xdr:to>
      <xdr:col>21</xdr:col>
      <xdr:colOff>130629</xdr:colOff>
      <xdr:row>21</xdr:row>
      <xdr:rowOff>0</xdr:rowOff>
    </xdr:to>
    <xdr:sp macro="" textlink="">
      <xdr:nvSpPr>
        <xdr:cNvPr id="3" name="楕円 2"/>
        <xdr:cNvSpPr/>
      </xdr:nvSpPr>
      <xdr:spPr>
        <a:xfrm>
          <a:off x="7391400" y="6193971"/>
          <a:ext cx="391886" cy="31568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68034</xdr:rowOff>
    </xdr:to>
    <xdr:sp macro="" textlink="">
      <xdr:nvSpPr>
        <xdr:cNvPr id="2" name="角丸四角形 1"/>
        <xdr:cNvSpPr/>
      </xdr:nvSpPr>
      <xdr:spPr>
        <a:xfrm>
          <a:off x="503464" y="33775830"/>
          <a:ext cx="8763000" cy="216063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089331"/>
    <xdr:sp macro="" textlink="">
      <xdr:nvSpPr>
        <xdr:cNvPr id="3" name="テキスト ボックス 2"/>
        <xdr:cNvSpPr txBox="1"/>
      </xdr:nvSpPr>
      <xdr:spPr>
        <a:xfrm>
          <a:off x="589189" y="33806311"/>
          <a:ext cx="7734301" cy="208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6</xdr:col>
      <xdr:colOff>189774</xdr:colOff>
      <xdr:row>0</xdr:row>
      <xdr:rowOff>0</xdr:rowOff>
    </xdr:from>
    <xdr:to>
      <xdr:col>11</xdr:col>
      <xdr:colOff>149134</xdr:colOff>
      <xdr:row>1</xdr:row>
      <xdr:rowOff>50800</xdr:rowOff>
    </xdr:to>
    <xdr:sp macro="" textlink="">
      <xdr:nvSpPr>
        <xdr:cNvPr id="4" name="楕円 3"/>
        <xdr:cNvSpPr/>
      </xdr:nvSpPr>
      <xdr:spPr>
        <a:xfrm>
          <a:off x="1945095" y="0"/>
          <a:ext cx="1524182" cy="47262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xdr:cNvGrpSpPr/>
      </xdr:nvGrpSpPr>
      <xdr:grpSpPr>
        <a:xfrm>
          <a:off x="542109" y="35145617"/>
          <a:ext cx="8523514" cy="19688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59" y="26568400"/>
              <a:ext cx="2431254" cy="264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xdr:cNvGrpSpPr/>
      </xdr:nvGrpSpPr>
      <xdr:grpSpPr>
        <a:xfrm>
          <a:off x="542109" y="37404040"/>
          <a:ext cx="8523514" cy="2153920"/>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59" y="26568400"/>
              <a:ext cx="2295319" cy="2982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3" name="右中かっこ 22"/>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4" name="右中かっこ 23"/>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2542</xdr:colOff>
      <xdr:row>95</xdr:row>
      <xdr:rowOff>151493</xdr:rowOff>
    </xdr:from>
    <xdr:ext cx="1775459" cy="549274"/>
    <xdr:sp macro="" textlink="">
      <xdr:nvSpPr>
        <xdr:cNvPr id="25" name="四角形吹き出し 24"/>
        <xdr:cNvSpPr/>
      </xdr:nvSpPr>
      <xdr:spPr>
        <a:xfrm>
          <a:off x="12510228" y="34104036"/>
          <a:ext cx="1775459" cy="549274"/>
        </a:xfrm>
        <a:prstGeom prst="wedgeRectCallout">
          <a:avLst>
            <a:gd name="adj1" fmla="val -74389"/>
            <a:gd name="adj2" fmla="val -10382"/>
          </a:avLst>
        </a:prstGeom>
        <a:solidFill>
          <a:sysClr val="window" lastClr="FFFFFF"/>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93</xdr:row>
      <xdr:rowOff>127000</xdr:rowOff>
    </xdr:from>
    <xdr:to>
      <xdr:col>37</xdr:col>
      <xdr:colOff>152400</xdr:colOff>
      <xdr:row>97</xdr:row>
      <xdr:rowOff>101600</xdr:rowOff>
    </xdr:to>
    <xdr:sp macro="" textlink="">
      <xdr:nvSpPr>
        <xdr:cNvPr id="26" name="右中かっこ 25"/>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307520</xdr:colOff>
      <xdr:row>107</xdr:row>
      <xdr:rowOff>185058</xdr:rowOff>
    </xdr:from>
    <xdr:ext cx="4082144" cy="1351280"/>
    <xdr:sp macro="" textlink="">
      <xdr:nvSpPr>
        <xdr:cNvPr id="27" name="四角形吹き出し 26"/>
        <xdr:cNvSpPr/>
      </xdr:nvSpPr>
      <xdr:spPr>
        <a:xfrm>
          <a:off x="12815206" y="36761058"/>
          <a:ext cx="4082144" cy="1351280"/>
        </a:xfrm>
        <a:prstGeom prst="wedgeRectCallout">
          <a:avLst>
            <a:gd name="adj1" fmla="val -65580"/>
            <a:gd name="adj2" fmla="val -14985"/>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22</xdr:col>
      <xdr:colOff>162560</xdr:colOff>
      <xdr:row>1</xdr:row>
      <xdr:rowOff>115208</xdr:rowOff>
    </xdr:from>
    <xdr:to>
      <xdr:col>24</xdr:col>
      <xdr:colOff>299357</xdr:colOff>
      <xdr:row>3</xdr:row>
      <xdr:rowOff>68036</xdr:rowOff>
    </xdr:to>
    <xdr:sp macro="" textlink="">
      <xdr:nvSpPr>
        <xdr:cNvPr id="28" name="楕円 27"/>
        <xdr:cNvSpPr/>
      </xdr:nvSpPr>
      <xdr:spPr>
        <a:xfrm>
          <a:off x="6925310" y="537029"/>
          <a:ext cx="762726"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tabSelected="1" view="pageBreakPreview" zoomScaleNormal="100" zoomScaleSheetLayoutView="100" workbookViewId="0">
      <selection activeCell="B1" sqref="B1"/>
    </sheetView>
  </sheetViews>
  <sheetFormatPr defaultRowHeight="13.5" x14ac:dyDescent="0.4"/>
  <cols>
    <col min="1" max="1" width="1" style="2" customWidth="1"/>
    <col min="2" max="2" width="7.75" style="2" customWidth="1"/>
    <col min="3" max="3" width="15.625" style="2" customWidth="1"/>
    <col min="4" max="8" width="9" style="2"/>
    <col min="9" max="9" width="13.625" style="2" customWidth="1"/>
    <col min="10" max="256" width="9" style="2"/>
    <col min="257" max="257" width="1" style="2" customWidth="1"/>
    <col min="258" max="258" width="9" style="2"/>
    <col min="259" max="259" width="10.5" style="2" customWidth="1"/>
    <col min="260" max="512" width="9" style="2"/>
    <col min="513" max="513" width="1" style="2" customWidth="1"/>
    <col min="514" max="514" width="9" style="2"/>
    <col min="515" max="515" width="10.5" style="2" customWidth="1"/>
    <col min="516" max="768" width="9" style="2"/>
    <col min="769" max="769" width="1" style="2" customWidth="1"/>
    <col min="770" max="770" width="9" style="2"/>
    <col min="771" max="771" width="10.5" style="2" customWidth="1"/>
    <col min="772" max="1024" width="9" style="2"/>
    <col min="1025" max="1025" width="1" style="2" customWidth="1"/>
    <col min="1026" max="1026" width="9" style="2"/>
    <col min="1027" max="1027" width="10.5" style="2" customWidth="1"/>
    <col min="1028" max="1280" width="9" style="2"/>
    <col min="1281" max="1281" width="1" style="2" customWidth="1"/>
    <col min="1282" max="1282" width="9" style="2"/>
    <col min="1283" max="1283" width="10.5" style="2" customWidth="1"/>
    <col min="1284" max="1536" width="9" style="2"/>
    <col min="1537" max="1537" width="1" style="2" customWidth="1"/>
    <col min="1538" max="1538" width="9" style="2"/>
    <col min="1539" max="1539" width="10.5" style="2" customWidth="1"/>
    <col min="1540" max="1792" width="9" style="2"/>
    <col min="1793" max="1793" width="1" style="2" customWidth="1"/>
    <col min="1794" max="1794" width="9" style="2"/>
    <col min="1795" max="1795" width="10.5" style="2" customWidth="1"/>
    <col min="1796" max="2048" width="9" style="2"/>
    <col min="2049" max="2049" width="1" style="2" customWidth="1"/>
    <col min="2050" max="2050" width="9" style="2"/>
    <col min="2051" max="2051" width="10.5" style="2" customWidth="1"/>
    <col min="2052" max="2304" width="9" style="2"/>
    <col min="2305" max="2305" width="1" style="2" customWidth="1"/>
    <col min="2306" max="2306" width="9" style="2"/>
    <col min="2307" max="2307" width="10.5" style="2" customWidth="1"/>
    <col min="2308" max="2560" width="9" style="2"/>
    <col min="2561" max="2561" width="1" style="2" customWidth="1"/>
    <col min="2562" max="2562" width="9" style="2"/>
    <col min="2563" max="2563" width="10.5" style="2" customWidth="1"/>
    <col min="2564" max="2816" width="9" style="2"/>
    <col min="2817" max="2817" width="1" style="2" customWidth="1"/>
    <col min="2818" max="2818" width="9" style="2"/>
    <col min="2819" max="2819" width="10.5" style="2" customWidth="1"/>
    <col min="2820" max="3072" width="9" style="2"/>
    <col min="3073" max="3073" width="1" style="2" customWidth="1"/>
    <col min="3074" max="3074" width="9" style="2"/>
    <col min="3075" max="3075" width="10.5" style="2" customWidth="1"/>
    <col min="3076" max="3328" width="9" style="2"/>
    <col min="3329" max="3329" width="1" style="2" customWidth="1"/>
    <col min="3330" max="3330" width="9" style="2"/>
    <col min="3331" max="3331" width="10.5" style="2" customWidth="1"/>
    <col min="3332" max="3584" width="9" style="2"/>
    <col min="3585" max="3585" width="1" style="2" customWidth="1"/>
    <col min="3586" max="3586" width="9" style="2"/>
    <col min="3587" max="3587" width="10.5" style="2" customWidth="1"/>
    <col min="3588" max="3840" width="9" style="2"/>
    <col min="3841" max="3841" width="1" style="2" customWidth="1"/>
    <col min="3842" max="3842" width="9" style="2"/>
    <col min="3843" max="3843" width="10.5" style="2" customWidth="1"/>
    <col min="3844" max="4096" width="9" style="2"/>
    <col min="4097" max="4097" width="1" style="2" customWidth="1"/>
    <col min="4098" max="4098" width="9" style="2"/>
    <col min="4099" max="4099" width="10.5" style="2" customWidth="1"/>
    <col min="4100" max="4352" width="9" style="2"/>
    <col min="4353" max="4353" width="1" style="2" customWidth="1"/>
    <col min="4354" max="4354" width="9" style="2"/>
    <col min="4355" max="4355" width="10.5" style="2" customWidth="1"/>
    <col min="4356" max="4608" width="9" style="2"/>
    <col min="4609" max="4609" width="1" style="2" customWidth="1"/>
    <col min="4610" max="4610" width="9" style="2"/>
    <col min="4611" max="4611" width="10.5" style="2" customWidth="1"/>
    <col min="4612" max="4864" width="9" style="2"/>
    <col min="4865" max="4865" width="1" style="2" customWidth="1"/>
    <col min="4866" max="4866" width="9" style="2"/>
    <col min="4867" max="4867" width="10.5" style="2" customWidth="1"/>
    <col min="4868" max="5120" width="9" style="2"/>
    <col min="5121" max="5121" width="1" style="2" customWidth="1"/>
    <col min="5122" max="5122" width="9" style="2"/>
    <col min="5123" max="5123" width="10.5" style="2" customWidth="1"/>
    <col min="5124" max="5376" width="9" style="2"/>
    <col min="5377" max="5377" width="1" style="2" customWidth="1"/>
    <col min="5378" max="5378" width="9" style="2"/>
    <col min="5379" max="5379" width="10.5" style="2" customWidth="1"/>
    <col min="5380" max="5632" width="9" style="2"/>
    <col min="5633" max="5633" width="1" style="2" customWidth="1"/>
    <col min="5634" max="5634" width="9" style="2"/>
    <col min="5635" max="5635" width="10.5" style="2" customWidth="1"/>
    <col min="5636" max="5888" width="9" style="2"/>
    <col min="5889" max="5889" width="1" style="2" customWidth="1"/>
    <col min="5890" max="5890" width="9" style="2"/>
    <col min="5891" max="5891" width="10.5" style="2" customWidth="1"/>
    <col min="5892" max="6144" width="9" style="2"/>
    <col min="6145" max="6145" width="1" style="2" customWidth="1"/>
    <col min="6146" max="6146" width="9" style="2"/>
    <col min="6147" max="6147" width="10.5" style="2" customWidth="1"/>
    <col min="6148" max="6400" width="9" style="2"/>
    <col min="6401" max="6401" width="1" style="2" customWidth="1"/>
    <col min="6402" max="6402" width="9" style="2"/>
    <col min="6403" max="6403" width="10.5" style="2" customWidth="1"/>
    <col min="6404" max="6656" width="9" style="2"/>
    <col min="6657" max="6657" width="1" style="2" customWidth="1"/>
    <col min="6658" max="6658" width="9" style="2"/>
    <col min="6659" max="6659" width="10.5" style="2" customWidth="1"/>
    <col min="6660" max="6912" width="9" style="2"/>
    <col min="6913" max="6913" width="1" style="2" customWidth="1"/>
    <col min="6914" max="6914" width="9" style="2"/>
    <col min="6915" max="6915" width="10.5" style="2" customWidth="1"/>
    <col min="6916" max="7168" width="9" style="2"/>
    <col min="7169" max="7169" width="1" style="2" customWidth="1"/>
    <col min="7170" max="7170" width="9" style="2"/>
    <col min="7171" max="7171" width="10.5" style="2" customWidth="1"/>
    <col min="7172" max="7424" width="9" style="2"/>
    <col min="7425" max="7425" width="1" style="2" customWidth="1"/>
    <col min="7426" max="7426" width="9" style="2"/>
    <col min="7427" max="7427" width="10.5" style="2" customWidth="1"/>
    <col min="7428" max="7680" width="9" style="2"/>
    <col min="7681" max="7681" width="1" style="2" customWidth="1"/>
    <col min="7682" max="7682" width="9" style="2"/>
    <col min="7683" max="7683" width="10.5" style="2" customWidth="1"/>
    <col min="7684" max="7936" width="9" style="2"/>
    <col min="7937" max="7937" width="1" style="2" customWidth="1"/>
    <col min="7938" max="7938" width="9" style="2"/>
    <col min="7939" max="7939" width="10.5" style="2" customWidth="1"/>
    <col min="7940" max="8192" width="9" style="2"/>
    <col min="8193" max="8193" width="1" style="2" customWidth="1"/>
    <col min="8194" max="8194" width="9" style="2"/>
    <col min="8195" max="8195" width="10.5" style="2" customWidth="1"/>
    <col min="8196" max="8448" width="9" style="2"/>
    <col min="8449" max="8449" width="1" style="2" customWidth="1"/>
    <col min="8450" max="8450" width="9" style="2"/>
    <col min="8451" max="8451" width="10.5" style="2" customWidth="1"/>
    <col min="8452" max="8704" width="9" style="2"/>
    <col min="8705" max="8705" width="1" style="2" customWidth="1"/>
    <col min="8706" max="8706" width="9" style="2"/>
    <col min="8707" max="8707" width="10.5" style="2" customWidth="1"/>
    <col min="8708" max="8960" width="9" style="2"/>
    <col min="8961" max="8961" width="1" style="2" customWidth="1"/>
    <col min="8962" max="8962" width="9" style="2"/>
    <col min="8963" max="8963" width="10.5" style="2" customWidth="1"/>
    <col min="8964" max="9216" width="9" style="2"/>
    <col min="9217" max="9217" width="1" style="2" customWidth="1"/>
    <col min="9218" max="9218" width="9" style="2"/>
    <col min="9219" max="9219" width="10.5" style="2" customWidth="1"/>
    <col min="9220" max="9472" width="9" style="2"/>
    <col min="9473" max="9473" width="1" style="2" customWidth="1"/>
    <col min="9474" max="9474" width="9" style="2"/>
    <col min="9475" max="9475" width="10.5" style="2" customWidth="1"/>
    <col min="9476" max="9728" width="9" style="2"/>
    <col min="9729" max="9729" width="1" style="2" customWidth="1"/>
    <col min="9730" max="9730" width="9" style="2"/>
    <col min="9731" max="9731" width="10.5" style="2" customWidth="1"/>
    <col min="9732" max="9984" width="9" style="2"/>
    <col min="9985" max="9985" width="1" style="2" customWidth="1"/>
    <col min="9986" max="9986" width="9" style="2"/>
    <col min="9987" max="9987" width="10.5" style="2" customWidth="1"/>
    <col min="9988" max="10240" width="9" style="2"/>
    <col min="10241" max="10241" width="1" style="2" customWidth="1"/>
    <col min="10242" max="10242" width="9" style="2"/>
    <col min="10243" max="10243" width="10.5" style="2" customWidth="1"/>
    <col min="10244" max="10496" width="9" style="2"/>
    <col min="10497" max="10497" width="1" style="2" customWidth="1"/>
    <col min="10498" max="10498" width="9" style="2"/>
    <col min="10499" max="10499" width="10.5" style="2" customWidth="1"/>
    <col min="10500" max="10752" width="9" style="2"/>
    <col min="10753" max="10753" width="1" style="2" customWidth="1"/>
    <col min="10754" max="10754" width="9" style="2"/>
    <col min="10755" max="10755" width="10.5" style="2" customWidth="1"/>
    <col min="10756" max="11008" width="9" style="2"/>
    <col min="11009" max="11009" width="1" style="2" customWidth="1"/>
    <col min="11010" max="11010" width="9" style="2"/>
    <col min="11011" max="11011" width="10.5" style="2" customWidth="1"/>
    <col min="11012" max="11264" width="9" style="2"/>
    <col min="11265" max="11265" width="1" style="2" customWidth="1"/>
    <col min="11266" max="11266" width="9" style="2"/>
    <col min="11267" max="11267" width="10.5" style="2" customWidth="1"/>
    <col min="11268" max="11520" width="9" style="2"/>
    <col min="11521" max="11521" width="1" style="2" customWidth="1"/>
    <col min="11522" max="11522" width="9" style="2"/>
    <col min="11523" max="11523" width="10.5" style="2" customWidth="1"/>
    <col min="11524" max="11776" width="9" style="2"/>
    <col min="11777" max="11777" width="1" style="2" customWidth="1"/>
    <col min="11778" max="11778" width="9" style="2"/>
    <col min="11779" max="11779" width="10.5" style="2" customWidth="1"/>
    <col min="11780" max="12032" width="9" style="2"/>
    <col min="12033" max="12033" width="1" style="2" customWidth="1"/>
    <col min="12034" max="12034" width="9" style="2"/>
    <col min="12035" max="12035" width="10.5" style="2" customWidth="1"/>
    <col min="12036" max="12288" width="9" style="2"/>
    <col min="12289" max="12289" width="1" style="2" customWidth="1"/>
    <col min="12290" max="12290" width="9" style="2"/>
    <col min="12291" max="12291" width="10.5" style="2" customWidth="1"/>
    <col min="12292" max="12544" width="9" style="2"/>
    <col min="12545" max="12545" width="1" style="2" customWidth="1"/>
    <col min="12546" max="12546" width="9" style="2"/>
    <col min="12547" max="12547" width="10.5" style="2" customWidth="1"/>
    <col min="12548" max="12800" width="9" style="2"/>
    <col min="12801" max="12801" width="1" style="2" customWidth="1"/>
    <col min="12802" max="12802" width="9" style="2"/>
    <col min="12803" max="12803" width="10.5" style="2" customWidth="1"/>
    <col min="12804" max="13056" width="9" style="2"/>
    <col min="13057" max="13057" width="1" style="2" customWidth="1"/>
    <col min="13058" max="13058" width="9" style="2"/>
    <col min="13059" max="13059" width="10.5" style="2" customWidth="1"/>
    <col min="13060" max="13312" width="9" style="2"/>
    <col min="13313" max="13313" width="1" style="2" customWidth="1"/>
    <col min="13314" max="13314" width="9" style="2"/>
    <col min="13315" max="13315" width="10.5" style="2" customWidth="1"/>
    <col min="13316" max="13568" width="9" style="2"/>
    <col min="13569" max="13569" width="1" style="2" customWidth="1"/>
    <col min="13570" max="13570" width="9" style="2"/>
    <col min="13571" max="13571" width="10.5" style="2" customWidth="1"/>
    <col min="13572" max="13824" width="9" style="2"/>
    <col min="13825" max="13825" width="1" style="2" customWidth="1"/>
    <col min="13826" max="13826" width="9" style="2"/>
    <col min="13827" max="13827" width="10.5" style="2" customWidth="1"/>
    <col min="13828" max="14080" width="9" style="2"/>
    <col min="14081" max="14081" width="1" style="2" customWidth="1"/>
    <col min="14082" max="14082" width="9" style="2"/>
    <col min="14083" max="14083" width="10.5" style="2" customWidth="1"/>
    <col min="14084" max="14336" width="9" style="2"/>
    <col min="14337" max="14337" width="1" style="2" customWidth="1"/>
    <col min="14338" max="14338" width="9" style="2"/>
    <col min="14339" max="14339" width="10.5" style="2" customWidth="1"/>
    <col min="14340" max="14592" width="9" style="2"/>
    <col min="14593" max="14593" width="1" style="2" customWidth="1"/>
    <col min="14594" max="14594" width="9" style="2"/>
    <col min="14595" max="14595" width="10.5" style="2" customWidth="1"/>
    <col min="14596" max="14848" width="9" style="2"/>
    <col min="14849" max="14849" width="1" style="2" customWidth="1"/>
    <col min="14850" max="14850" width="9" style="2"/>
    <col min="14851" max="14851" width="10.5" style="2" customWidth="1"/>
    <col min="14852" max="15104" width="9" style="2"/>
    <col min="15105" max="15105" width="1" style="2" customWidth="1"/>
    <col min="15106" max="15106" width="9" style="2"/>
    <col min="15107" max="15107" width="10.5" style="2" customWidth="1"/>
    <col min="15108" max="15360" width="9" style="2"/>
    <col min="15361" max="15361" width="1" style="2" customWidth="1"/>
    <col min="15362" max="15362" width="9" style="2"/>
    <col min="15363" max="15363" width="10.5" style="2" customWidth="1"/>
    <col min="15364" max="15616" width="9" style="2"/>
    <col min="15617" max="15617" width="1" style="2" customWidth="1"/>
    <col min="15618" max="15618" width="9" style="2"/>
    <col min="15619" max="15619" width="10.5" style="2" customWidth="1"/>
    <col min="15620" max="15872" width="9" style="2"/>
    <col min="15873" max="15873" width="1" style="2" customWidth="1"/>
    <col min="15874" max="15874" width="9" style="2"/>
    <col min="15875" max="15875" width="10.5" style="2" customWidth="1"/>
    <col min="15876" max="16128" width="9" style="2"/>
    <col min="16129" max="16129" width="1" style="2" customWidth="1"/>
    <col min="16130" max="16130" width="9" style="2"/>
    <col min="16131" max="16131" width="10.5" style="2" customWidth="1"/>
    <col min="16132" max="16384" width="9" style="2"/>
  </cols>
  <sheetData>
    <row r="1" spans="2:4" x14ac:dyDescent="0.4">
      <c r="B1" s="2" t="s">
        <v>842</v>
      </c>
    </row>
    <row r="2" spans="2:4" ht="14.25" x14ac:dyDescent="0.4">
      <c r="B2" s="1" t="s">
        <v>0</v>
      </c>
      <c r="C2" s="2" t="s">
        <v>1</v>
      </c>
      <c r="D2" s="2" t="s">
        <v>2</v>
      </c>
    </row>
    <row r="3" spans="2:4" x14ac:dyDescent="0.4">
      <c r="D3" s="2" t="s">
        <v>3</v>
      </c>
    </row>
    <row r="4" spans="2:4" x14ac:dyDescent="0.4">
      <c r="D4" s="2" t="s">
        <v>4</v>
      </c>
    </row>
    <row r="5" spans="2:4" x14ac:dyDescent="0.4">
      <c r="D5" s="2" t="s">
        <v>5</v>
      </c>
    </row>
    <row r="6" spans="2:4" x14ac:dyDescent="0.4">
      <c r="D6" s="2" t="s">
        <v>6</v>
      </c>
    </row>
    <row r="7" spans="2:4" x14ac:dyDescent="0.4">
      <c r="D7" s="2" t="s">
        <v>7</v>
      </c>
    </row>
    <row r="8" spans="2:4" x14ac:dyDescent="0.4">
      <c r="D8" s="2" t="s">
        <v>8</v>
      </c>
    </row>
    <row r="9" spans="2:4" x14ac:dyDescent="0.4">
      <c r="D9" s="2" t="s">
        <v>9</v>
      </c>
    </row>
    <row r="10" spans="2:4" x14ac:dyDescent="0.4">
      <c r="D10" s="2" t="s">
        <v>10</v>
      </c>
    </row>
    <row r="11" spans="2:4" x14ac:dyDescent="0.4">
      <c r="D11" s="2" t="s">
        <v>11</v>
      </c>
    </row>
    <row r="12" spans="2:4" x14ac:dyDescent="0.4">
      <c r="D12" s="2" t="s">
        <v>12</v>
      </c>
    </row>
    <row r="13" spans="2:4" x14ac:dyDescent="0.4">
      <c r="D13" s="2" t="s">
        <v>13</v>
      </c>
    </row>
    <row r="14" spans="2:4" x14ac:dyDescent="0.4">
      <c r="D14" s="2" t="s">
        <v>14</v>
      </c>
    </row>
    <row r="15" spans="2:4" x14ac:dyDescent="0.4">
      <c r="D15" s="2" t="s">
        <v>15</v>
      </c>
    </row>
    <row r="16" spans="2:4" x14ac:dyDescent="0.4">
      <c r="D16" s="2" t="s">
        <v>16</v>
      </c>
    </row>
    <row r="18" spans="3:6" x14ac:dyDescent="0.4">
      <c r="C18" s="2" t="s">
        <v>17</v>
      </c>
      <c r="D18" s="2" t="s">
        <v>18</v>
      </c>
    </row>
    <row r="19" spans="3:6" x14ac:dyDescent="0.4">
      <c r="D19" s="2" t="s">
        <v>19</v>
      </c>
    </row>
    <row r="20" spans="3:6" x14ac:dyDescent="0.4">
      <c r="D20" s="2" t="s">
        <v>20</v>
      </c>
    </row>
    <row r="21" spans="3:6" x14ac:dyDescent="0.4">
      <c r="D21" s="621" t="s">
        <v>795</v>
      </c>
      <c r="E21" s="620"/>
      <c r="F21" s="620"/>
    </row>
    <row r="22" spans="3:6" x14ac:dyDescent="0.4">
      <c r="D22" s="622" t="s">
        <v>801</v>
      </c>
      <c r="E22" s="620"/>
      <c r="F22" s="620"/>
    </row>
    <row r="23" spans="3:6" x14ac:dyDescent="0.4">
      <c r="D23" s="2" t="s">
        <v>21</v>
      </c>
    </row>
    <row r="24" spans="3:6" x14ac:dyDescent="0.4">
      <c r="D24" s="2" t="s">
        <v>22</v>
      </c>
    </row>
    <row r="25" spans="3:6" x14ac:dyDescent="0.4">
      <c r="D25" s="2" t="s">
        <v>23</v>
      </c>
    </row>
    <row r="26" spans="3:6" x14ac:dyDescent="0.4">
      <c r="D26" s="2" t="s">
        <v>24</v>
      </c>
    </row>
    <row r="27" spans="3:6" x14ac:dyDescent="0.4">
      <c r="D27" s="2" t="s">
        <v>25</v>
      </c>
    </row>
    <row r="28" spans="3:6" x14ac:dyDescent="0.4">
      <c r="D28" s="2" t="s">
        <v>26</v>
      </c>
    </row>
    <row r="29" spans="3:6" x14ac:dyDescent="0.4">
      <c r="D29" s="2" t="s">
        <v>27</v>
      </c>
    </row>
    <row r="30" spans="3:6" x14ac:dyDescent="0.4">
      <c r="D30" s="2" t="s">
        <v>28</v>
      </c>
    </row>
    <row r="31" spans="3:6" x14ac:dyDescent="0.4">
      <c r="D31" s="2" t="s">
        <v>29</v>
      </c>
    </row>
    <row r="32" spans="3:6" x14ac:dyDescent="0.4">
      <c r="D32" s="2" t="s">
        <v>30</v>
      </c>
    </row>
    <row r="34" spans="3:9" x14ac:dyDescent="0.4">
      <c r="C34" s="2" t="s">
        <v>31</v>
      </c>
      <c r="D34" s="2" t="s">
        <v>32</v>
      </c>
    </row>
    <row r="35" spans="3:9" x14ac:dyDescent="0.4">
      <c r="D35" s="2" t="s">
        <v>33</v>
      </c>
    </row>
    <row r="36" spans="3:9" x14ac:dyDescent="0.4">
      <c r="D36" s="2" t="s">
        <v>34</v>
      </c>
    </row>
    <row r="37" spans="3:9" x14ac:dyDescent="0.4">
      <c r="D37" s="2" t="s">
        <v>35</v>
      </c>
    </row>
    <row r="38" spans="3:9" x14ac:dyDescent="0.4">
      <c r="D38" s="2" t="s">
        <v>36</v>
      </c>
    </row>
    <row r="39" spans="3:9" x14ac:dyDescent="0.4">
      <c r="D39" s="2" t="s">
        <v>37</v>
      </c>
    </row>
    <row r="40" spans="3:9" x14ac:dyDescent="0.4">
      <c r="D40" s="2" t="s">
        <v>38</v>
      </c>
    </row>
    <row r="41" spans="3:9" x14ac:dyDescent="0.4">
      <c r="D41" s="2" t="s">
        <v>39</v>
      </c>
    </row>
    <row r="42" spans="3:9" x14ac:dyDescent="0.4">
      <c r="D42" s="2" t="s">
        <v>40</v>
      </c>
    </row>
    <row r="43" spans="3:9" x14ac:dyDescent="0.4">
      <c r="D43" s="621" t="s">
        <v>796</v>
      </c>
      <c r="E43" s="621"/>
      <c r="F43" s="621"/>
      <c r="G43" s="621"/>
      <c r="H43" s="621"/>
      <c r="I43" s="621"/>
    </row>
    <row r="44" spans="3:9" x14ac:dyDescent="0.4">
      <c r="D44" s="621" t="s">
        <v>802</v>
      </c>
      <c r="E44" s="621"/>
      <c r="F44" s="621"/>
      <c r="G44" s="621"/>
      <c r="H44" s="621"/>
      <c r="I44" s="621"/>
    </row>
    <row r="45" spans="3:9" x14ac:dyDescent="0.4">
      <c r="D45" s="622" t="s">
        <v>797</v>
      </c>
      <c r="E45" s="621"/>
      <c r="F45" s="621"/>
      <c r="G45" s="621"/>
      <c r="H45" s="621"/>
      <c r="I45" s="621"/>
    </row>
    <row r="46" spans="3:9" x14ac:dyDescent="0.4">
      <c r="D46" s="621" t="s">
        <v>802</v>
      </c>
      <c r="E46" s="621"/>
      <c r="F46" s="621"/>
      <c r="G46" s="621"/>
      <c r="H46" s="621"/>
      <c r="I46" s="621"/>
    </row>
    <row r="47" spans="3:9" x14ac:dyDescent="0.4">
      <c r="D47" s="621" t="s">
        <v>41</v>
      </c>
      <c r="E47" s="621"/>
      <c r="F47" s="621"/>
      <c r="G47" s="621"/>
      <c r="H47" s="621"/>
      <c r="I47" s="621"/>
    </row>
    <row r="48" spans="3:9" x14ac:dyDescent="0.4">
      <c r="D48" s="621" t="s">
        <v>42</v>
      </c>
      <c r="E48" s="621"/>
      <c r="F48" s="621"/>
      <c r="G48" s="621"/>
      <c r="H48" s="621"/>
      <c r="I48" s="621"/>
    </row>
    <row r="49" spans="3:9" x14ac:dyDescent="0.4">
      <c r="D49" s="621" t="s">
        <v>43</v>
      </c>
      <c r="E49" s="621"/>
      <c r="F49" s="621"/>
      <c r="G49" s="621"/>
      <c r="H49" s="621"/>
      <c r="I49" s="621"/>
    </row>
    <row r="50" spans="3:9" x14ac:dyDescent="0.4">
      <c r="D50" s="621" t="s">
        <v>44</v>
      </c>
      <c r="E50" s="621"/>
      <c r="F50" s="621"/>
      <c r="G50" s="621"/>
      <c r="H50" s="621"/>
      <c r="I50" s="621"/>
    </row>
    <row r="51" spans="3:9" x14ac:dyDescent="0.4">
      <c r="D51" s="621"/>
      <c r="E51" s="621"/>
      <c r="F51" s="621"/>
      <c r="G51" s="621"/>
      <c r="H51" s="621"/>
      <c r="I51" s="621"/>
    </row>
    <row r="52" spans="3:9" x14ac:dyDescent="0.4">
      <c r="C52" s="536" t="s">
        <v>794</v>
      </c>
      <c r="D52" s="621" t="s">
        <v>799</v>
      </c>
      <c r="E52" s="621"/>
      <c r="F52" s="621"/>
      <c r="G52" s="621"/>
      <c r="H52" s="621"/>
      <c r="I52" s="621"/>
    </row>
    <row r="53" spans="3:9" x14ac:dyDescent="0.4">
      <c r="D53" s="621" t="s">
        <v>800</v>
      </c>
      <c r="E53" s="621"/>
      <c r="F53" s="621"/>
      <c r="G53" s="621"/>
      <c r="H53" s="621"/>
      <c r="I53" s="621"/>
    </row>
    <row r="54" spans="3:9" x14ac:dyDescent="0.4">
      <c r="D54" s="621" t="s">
        <v>838</v>
      </c>
      <c r="E54" s="621"/>
      <c r="F54" s="621"/>
      <c r="G54" s="621"/>
      <c r="H54" s="621"/>
      <c r="I54" s="621"/>
    </row>
    <row r="55" spans="3:9" x14ac:dyDescent="0.4">
      <c r="D55" s="621" t="s">
        <v>839</v>
      </c>
      <c r="E55" s="621"/>
      <c r="F55" s="621"/>
      <c r="G55" s="621"/>
      <c r="H55" s="621"/>
      <c r="I55" s="621"/>
    </row>
    <row r="56" spans="3:9" x14ac:dyDescent="0.4">
      <c r="D56" s="621" t="s">
        <v>840</v>
      </c>
      <c r="E56" s="621"/>
      <c r="F56" s="621"/>
      <c r="G56" s="621"/>
      <c r="H56" s="621"/>
      <c r="I56" s="621"/>
    </row>
    <row r="57" spans="3:9" x14ac:dyDescent="0.4">
      <c r="D57" s="621" t="s">
        <v>841</v>
      </c>
      <c r="E57" s="621"/>
      <c r="F57" s="621"/>
      <c r="G57" s="621"/>
      <c r="H57" s="621"/>
      <c r="I57" s="621"/>
    </row>
    <row r="58" spans="3:9" x14ac:dyDescent="0.4">
      <c r="D58" s="2" t="s">
        <v>798</v>
      </c>
    </row>
  </sheetData>
  <phoneticPr fontId="1"/>
  <pageMargins left="0.7" right="0.7" top="0.75" bottom="0.75" header="0.3" footer="0.3"/>
  <pageSetup paperSize="9" scale="89" orientation="portrait" r:id="rId1"/>
  <rowBreaks count="1" manualBreakCount="1">
    <brk id="5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Q19" sqref="AQ19"/>
    </sheetView>
  </sheetViews>
  <sheetFormatPr defaultColWidth="2.25" defaultRowHeight="13.5" customHeight="1" x14ac:dyDescent="0.4"/>
  <cols>
    <col min="1" max="1" width="0.875" style="625" customWidth="1"/>
    <col min="2" max="6" width="2.25" style="625" customWidth="1"/>
    <col min="7" max="7" width="1" style="625" customWidth="1"/>
    <col min="8" max="20" width="2.25" style="625" customWidth="1"/>
    <col min="21" max="21" width="1.25" style="625" customWidth="1"/>
    <col min="22" max="22" width="1" style="625" customWidth="1"/>
    <col min="23" max="27" width="2.25" style="625" customWidth="1"/>
    <col min="28" max="28" width="1" style="625" customWidth="1"/>
    <col min="29" max="42" width="2.25" style="625" customWidth="1"/>
    <col min="43" max="43" width="21.375" style="625" customWidth="1"/>
    <col min="44" max="44" width="0.875" style="625" customWidth="1"/>
    <col min="45" max="49" width="2.25" style="625" customWidth="1"/>
    <col min="50" max="50" width="1" style="625" customWidth="1"/>
    <col min="51" max="63" width="2.25" style="625" customWidth="1"/>
    <col min="64" max="64" width="1.25" style="625" customWidth="1"/>
    <col min="65" max="65" width="1" style="625" customWidth="1"/>
    <col min="66" max="70" width="2.25" style="625" customWidth="1"/>
    <col min="71" max="71" width="1" style="625" customWidth="1"/>
    <col min="72" max="16384" width="2.25" style="625"/>
  </cols>
  <sheetData>
    <row r="1" spans="1:86" s="659" customFormat="1" ht="13.5" customHeight="1" x14ac:dyDescent="0.4">
      <c r="A1" s="623"/>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t="s">
        <v>146</v>
      </c>
      <c r="AI1" s="623"/>
      <c r="AJ1" s="623"/>
      <c r="AK1" s="623" t="s">
        <v>164</v>
      </c>
      <c r="AL1" s="623"/>
      <c r="AM1" s="623"/>
      <c r="AN1" s="623" t="s">
        <v>165</v>
      </c>
      <c r="AO1" s="623"/>
      <c r="AP1" s="623"/>
      <c r="AQ1" s="623"/>
      <c r="AR1" s="623"/>
      <c r="AS1" s="623"/>
      <c r="AT1" s="623"/>
      <c r="AU1" s="623"/>
      <c r="AV1" s="623"/>
      <c r="AW1" s="623"/>
      <c r="AX1" s="623"/>
      <c r="AY1" s="763"/>
      <c r="AZ1" s="763"/>
      <c r="BA1" s="763"/>
      <c r="BB1" s="763"/>
      <c r="BC1" s="763"/>
      <c r="BD1" s="763"/>
      <c r="BE1" s="763"/>
      <c r="BF1" s="763"/>
      <c r="BG1" s="763"/>
      <c r="BH1" s="763"/>
      <c r="BI1" s="763"/>
      <c r="BJ1" s="763"/>
      <c r="BK1" s="763"/>
      <c r="BL1" s="763"/>
      <c r="BM1" s="763"/>
      <c r="BN1" s="763"/>
      <c r="BO1" s="763"/>
      <c r="BP1" s="763"/>
      <c r="BQ1" s="763"/>
      <c r="BR1" s="763"/>
      <c r="BS1" s="763"/>
      <c r="BT1" s="763"/>
      <c r="BU1" s="763"/>
      <c r="BV1" s="763"/>
      <c r="BW1" s="763"/>
      <c r="BX1" s="763"/>
      <c r="BY1" s="763"/>
      <c r="BZ1" s="763"/>
      <c r="CA1" s="763"/>
      <c r="CB1" s="763"/>
      <c r="CC1" s="763"/>
      <c r="CD1" s="763"/>
      <c r="CE1" s="763"/>
      <c r="CF1" s="763"/>
      <c r="CG1" s="658"/>
      <c r="CH1" s="658"/>
    </row>
    <row r="2" spans="1:86" s="659" customFormat="1" ht="7.5" customHeight="1" x14ac:dyDescent="0.4">
      <c r="A2" s="623"/>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c r="CF2" s="623"/>
      <c r="CG2" s="658"/>
      <c r="CH2" s="658"/>
    </row>
    <row r="3" spans="1:86" s="659" customFormat="1" ht="13.5" customHeight="1" x14ac:dyDescent="0.4">
      <c r="A3" s="934" t="s">
        <v>219</v>
      </c>
      <c r="B3" s="935"/>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660"/>
      <c r="AQ3" s="623"/>
      <c r="AR3" s="906" t="s">
        <v>220</v>
      </c>
      <c r="AS3" s="906"/>
      <c r="AT3" s="906"/>
      <c r="AU3" s="906"/>
      <c r="AV3" s="906"/>
      <c r="AW3" s="906"/>
      <c r="AX3" s="906"/>
      <c r="AY3" s="906"/>
      <c r="AZ3" s="906"/>
      <c r="BA3" s="906"/>
      <c r="BB3" s="906"/>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1"/>
      <c r="CC3" s="661"/>
      <c r="CD3" s="661"/>
      <c r="CE3" s="661"/>
      <c r="CF3" s="661"/>
      <c r="CG3" s="658"/>
      <c r="CH3" s="658"/>
    </row>
    <row r="4" spans="1:86" s="659" customFormat="1" ht="13.5" customHeight="1" x14ac:dyDescent="0.4">
      <c r="A4" s="935"/>
      <c r="B4" s="935"/>
      <c r="C4" s="935"/>
      <c r="D4" s="935"/>
      <c r="E4" s="935"/>
      <c r="F4" s="93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660"/>
      <c r="AQ4" s="623"/>
      <c r="AR4" s="936"/>
      <c r="AS4" s="936"/>
      <c r="AT4" s="936"/>
      <c r="AU4" s="936"/>
      <c r="AV4" s="936"/>
      <c r="AW4" s="936"/>
      <c r="AX4" s="936"/>
      <c r="AY4" s="936"/>
      <c r="AZ4" s="936"/>
      <c r="BA4" s="936"/>
      <c r="BB4" s="936"/>
      <c r="BC4" s="937" t="s">
        <v>221</v>
      </c>
      <c r="BD4" s="937"/>
      <c r="BE4" s="937"/>
      <c r="BF4" s="937"/>
      <c r="BG4" s="937"/>
      <c r="BH4" s="937"/>
      <c r="BI4" s="937"/>
      <c r="BJ4" s="937"/>
      <c r="BK4" s="937"/>
      <c r="BL4" s="937"/>
      <c r="BM4" s="937"/>
      <c r="BN4" s="937"/>
      <c r="BO4" s="937"/>
      <c r="BP4" s="937"/>
      <c r="BQ4" s="937"/>
      <c r="BR4" s="937"/>
      <c r="BS4" s="937"/>
      <c r="BT4" s="937"/>
      <c r="BU4" s="937"/>
      <c r="BV4" s="937"/>
      <c r="BW4" s="937"/>
      <c r="BX4" s="937"/>
      <c r="BY4" s="937"/>
      <c r="BZ4" s="937"/>
      <c r="CA4" s="937"/>
      <c r="CB4" s="937"/>
      <c r="CC4" s="937"/>
      <c r="CD4" s="937"/>
      <c r="CE4" s="937"/>
      <c r="CF4" s="937"/>
      <c r="CG4" s="658"/>
      <c r="CH4" s="658"/>
    </row>
    <row r="5" spans="1:86" s="659" customFormat="1" ht="9" customHeight="1" x14ac:dyDescent="0.4">
      <c r="A5" s="660"/>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23"/>
      <c r="AR5" s="629"/>
      <c r="AS5" s="858" t="s">
        <v>222</v>
      </c>
      <c r="AT5" s="793"/>
      <c r="AU5" s="793"/>
      <c r="AV5" s="793"/>
      <c r="AW5" s="793"/>
      <c r="AX5" s="630"/>
      <c r="AY5" s="861"/>
      <c r="AZ5" s="862"/>
      <c r="BA5" s="862"/>
      <c r="BB5" s="862"/>
      <c r="BC5" s="862"/>
      <c r="BD5" s="862"/>
      <c r="BE5" s="862"/>
      <c r="BF5" s="862"/>
      <c r="BG5" s="862"/>
      <c r="BH5" s="862"/>
      <c r="BI5" s="862"/>
      <c r="BJ5" s="862"/>
      <c r="BK5" s="862"/>
      <c r="BL5" s="863"/>
      <c r="BM5" s="629"/>
      <c r="BN5" s="793" t="s">
        <v>157</v>
      </c>
      <c r="BO5" s="793"/>
      <c r="BP5" s="793"/>
      <c r="BQ5" s="793"/>
      <c r="BR5" s="793"/>
      <c r="BS5" s="630"/>
      <c r="BT5" s="861"/>
      <c r="BU5" s="862"/>
      <c r="BV5" s="862"/>
      <c r="BW5" s="862"/>
      <c r="BX5" s="862"/>
      <c r="BY5" s="862"/>
      <c r="BZ5" s="862"/>
      <c r="CA5" s="862"/>
      <c r="CB5" s="862"/>
      <c r="CC5" s="862"/>
      <c r="CD5" s="862"/>
      <c r="CE5" s="862"/>
      <c r="CF5" s="863"/>
      <c r="CG5" s="658"/>
      <c r="CH5" s="658"/>
    </row>
    <row r="6" spans="1:86" s="659" customFormat="1" ht="13.5" customHeight="1" x14ac:dyDescent="0.4">
      <c r="A6" s="623"/>
      <c r="B6" s="859" t="s">
        <v>223</v>
      </c>
      <c r="C6" s="859"/>
      <c r="D6" s="859"/>
      <c r="E6" s="859"/>
      <c r="F6" s="859"/>
      <c r="G6" s="662"/>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31"/>
      <c r="AS6" s="875"/>
      <c r="AT6" s="875"/>
      <c r="AU6" s="875"/>
      <c r="AV6" s="875"/>
      <c r="AW6" s="875"/>
      <c r="AX6" s="632"/>
      <c r="AY6" s="907"/>
      <c r="AZ6" s="908"/>
      <c r="BA6" s="908"/>
      <c r="BB6" s="908"/>
      <c r="BC6" s="908"/>
      <c r="BD6" s="908"/>
      <c r="BE6" s="908"/>
      <c r="BF6" s="908"/>
      <c r="BG6" s="908"/>
      <c r="BH6" s="908"/>
      <c r="BI6" s="908"/>
      <c r="BJ6" s="908"/>
      <c r="BK6" s="908"/>
      <c r="BL6" s="909"/>
      <c r="BM6" s="631"/>
      <c r="BN6" s="875"/>
      <c r="BO6" s="875"/>
      <c r="BP6" s="875"/>
      <c r="BQ6" s="875"/>
      <c r="BR6" s="875"/>
      <c r="BS6" s="632"/>
      <c r="BT6" s="907"/>
      <c r="BU6" s="908"/>
      <c r="BV6" s="908"/>
      <c r="BW6" s="908"/>
      <c r="BX6" s="908"/>
      <c r="BY6" s="908"/>
      <c r="BZ6" s="908"/>
      <c r="CA6" s="908"/>
      <c r="CB6" s="908"/>
      <c r="CC6" s="908"/>
      <c r="CD6" s="908"/>
      <c r="CE6" s="908"/>
      <c r="CF6" s="909"/>
      <c r="CG6" s="658"/>
      <c r="CH6" s="658"/>
    </row>
    <row r="7" spans="1:86" s="659" customFormat="1" ht="13.5" customHeight="1" x14ac:dyDescent="0.4">
      <c r="A7" s="623"/>
      <c r="B7" s="859"/>
      <c r="C7" s="859"/>
      <c r="D7" s="859"/>
      <c r="E7" s="859"/>
      <c r="F7" s="859"/>
      <c r="G7" s="663"/>
      <c r="H7" s="628"/>
      <c r="I7" s="628"/>
      <c r="J7" s="628"/>
      <c r="K7" s="628"/>
      <c r="L7" s="628"/>
      <c r="M7" s="628"/>
      <c r="N7" s="628"/>
      <c r="O7" s="628"/>
      <c r="P7" s="628"/>
      <c r="Q7" s="628"/>
      <c r="R7" s="628"/>
      <c r="S7" s="628"/>
      <c r="T7" s="628"/>
      <c r="U7" s="628"/>
      <c r="V7" s="624"/>
      <c r="W7" s="624"/>
      <c r="X7" s="624"/>
      <c r="Y7" s="624"/>
      <c r="Z7" s="624"/>
      <c r="AA7" s="624"/>
      <c r="AB7" s="624"/>
      <c r="AC7" s="624"/>
      <c r="AD7" s="624"/>
      <c r="AE7" s="624"/>
      <c r="AF7" s="624"/>
      <c r="AG7" s="624"/>
      <c r="AH7" s="624"/>
      <c r="AI7" s="624"/>
      <c r="AJ7" s="624"/>
      <c r="AK7" s="624"/>
      <c r="AL7" s="623"/>
      <c r="AM7" s="623"/>
      <c r="AN7" s="623"/>
      <c r="AO7" s="623"/>
      <c r="AP7" s="623"/>
      <c r="AQ7" s="623"/>
      <c r="AR7" s="633"/>
      <c r="AS7" s="796"/>
      <c r="AT7" s="796"/>
      <c r="AU7" s="796"/>
      <c r="AV7" s="796"/>
      <c r="AW7" s="796"/>
      <c r="AX7" s="634"/>
      <c r="AY7" s="864"/>
      <c r="AZ7" s="865"/>
      <c r="BA7" s="865"/>
      <c r="BB7" s="865"/>
      <c r="BC7" s="865"/>
      <c r="BD7" s="865"/>
      <c r="BE7" s="865"/>
      <c r="BF7" s="865"/>
      <c r="BG7" s="865"/>
      <c r="BH7" s="865"/>
      <c r="BI7" s="865"/>
      <c r="BJ7" s="865"/>
      <c r="BK7" s="865"/>
      <c r="BL7" s="866"/>
      <c r="BM7" s="633"/>
      <c r="BN7" s="796"/>
      <c r="BO7" s="796"/>
      <c r="BP7" s="796"/>
      <c r="BQ7" s="796"/>
      <c r="BR7" s="796"/>
      <c r="BS7" s="634"/>
      <c r="BT7" s="864"/>
      <c r="BU7" s="865"/>
      <c r="BV7" s="865"/>
      <c r="BW7" s="865"/>
      <c r="BX7" s="865"/>
      <c r="BY7" s="865"/>
      <c r="BZ7" s="865"/>
      <c r="CA7" s="865"/>
      <c r="CB7" s="865"/>
      <c r="CC7" s="865"/>
      <c r="CD7" s="865"/>
      <c r="CE7" s="865"/>
      <c r="CF7" s="866"/>
      <c r="CG7" s="658"/>
      <c r="CH7" s="658"/>
    </row>
    <row r="8" spans="1:86" s="659" customFormat="1" ht="13.5" customHeight="1" x14ac:dyDescent="0.4">
      <c r="A8" s="623"/>
      <c r="B8" s="664"/>
      <c r="C8" s="664"/>
      <c r="D8" s="664"/>
      <c r="E8" s="664"/>
      <c r="F8" s="664"/>
      <c r="G8" s="664"/>
      <c r="H8" s="623"/>
      <c r="I8" s="623"/>
      <c r="J8" s="623"/>
      <c r="K8" s="623"/>
      <c r="L8" s="623"/>
      <c r="M8" s="623"/>
      <c r="N8" s="623"/>
      <c r="O8" s="623"/>
      <c r="P8" s="623"/>
      <c r="Q8" s="623"/>
      <c r="R8" s="623"/>
      <c r="S8" s="623"/>
      <c r="T8" s="623"/>
      <c r="U8" s="623"/>
      <c r="V8" s="623"/>
      <c r="W8" s="931" t="s">
        <v>224</v>
      </c>
      <c r="X8" s="931"/>
      <c r="Y8" s="931"/>
      <c r="Z8" s="931"/>
      <c r="AA8" s="931"/>
      <c r="AB8" s="931"/>
      <c r="AC8" s="931"/>
      <c r="AD8" s="931"/>
      <c r="AE8" s="931"/>
      <c r="AF8" s="623"/>
      <c r="AG8" s="623"/>
      <c r="AH8" s="623"/>
      <c r="AI8" s="623"/>
      <c r="AJ8" s="623"/>
      <c r="AK8" s="623"/>
      <c r="AL8" s="623"/>
      <c r="AM8" s="623"/>
      <c r="AN8" s="623"/>
      <c r="AO8" s="623"/>
      <c r="AP8" s="623"/>
      <c r="AQ8" s="623"/>
      <c r="AR8" s="629"/>
      <c r="AS8" s="858" t="s">
        <v>225</v>
      </c>
      <c r="AT8" s="858"/>
      <c r="AU8" s="858"/>
      <c r="AV8" s="858"/>
      <c r="AW8" s="858"/>
      <c r="AX8" s="630"/>
      <c r="AY8" s="910"/>
      <c r="AZ8" s="911"/>
      <c r="BA8" s="911"/>
      <c r="BB8" s="911"/>
      <c r="BC8" s="911"/>
      <c r="BD8" s="911"/>
      <c r="BE8" s="911"/>
      <c r="BF8" s="911"/>
      <c r="BG8" s="911"/>
      <c r="BH8" s="911"/>
      <c r="BI8" s="911"/>
      <c r="BJ8" s="911"/>
      <c r="BK8" s="911"/>
      <c r="BL8" s="911"/>
      <c r="BM8" s="911"/>
      <c r="BN8" s="911"/>
      <c r="BO8" s="911"/>
      <c r="BP8" s="911"/>
      <c r="BQ8" s="911"/>
      <c r="BR8" s="911"/>
      <c r="BS8" s="911"/>
      <c r="BT8" s="911"/>
      <c r="BU8" s="911"/>
      <c r="BV8" s="911"/>
      <c r="BW8" s="911"/>
      <c r="BX8" s="911"/>
      <c r="BY8" s="911"/>
      <c r="BZ8" s="911"/>
      <c r="CA8" s="911"/>
      <c r="CB8" s="911"/>
      <c r="CC8" s="911"/>
      <c r="CD8" s="911"/>
      <c r="CE8" s="911"/>
      <c r="CF8" s="912"/>
      <c r="CG8" s="658"/>
      <c r="CH8" s="658"/>
    </row>
    <row r="9" spans="1:86" s="659" customFormat="1" ht="13.5" customHeight="1" x14ac:dyDescent="0.4">
      <c r="A9" s="623"/>
      <c r="B9" s="859"/>
      <c r="C9" s="859"/>
      <c r="D9" s="859"/>
      <c r="E9" s="859"/>
      <c r="F9" s="859"/>
      <c r="G9" s="664"/>
      <c r="H9" s="624"/>
      <c r="I9" s="624"/>
      <c r="J9" s="624"/>
      <c r="K9" s="624"/>
      <c r="L9" s="624"/>
      <c r="M9" s="624"/>
      <c r="N9" s="624"/>
      <c r="O9" s="624"/>
      <c r="P9" s="624"/>
      <c r="Q9" s="624"/>
      <c r="R9" s="624"/>
      <c r="S9" s="624"/>
      <c r="T9" s="624"/>
      <c r="U9" s="624"/>
      <c r="V9" s="624"/>
      <c r="W9" s="624"/>
      <c r="X9" s="624"/>
      <c r="Y9" s="624"/>
      <c r="Z9" s="624"/>
      <c r="AA9" s="624"/>
      <c r="AB9" s="624"/>
      <c r="AC9" s="665"/>
      <c r="AD9" s="624"/>
      <c r="AE9" s="624"/>
      <c r="AF9" s="624"/>
      <c r="AG9" s="624"/>
      <c r="AH9" s="624"/>
      <c r="AI9" s="624"/>
      <c r="AJ9" s="624"/>
      <c r="AK9" s="624"/>
      <c r="AL9" s="623"/>
      <c r="AM9" s="623"/>
      <c r="AN9" s="623"/>
      <c r="AO9" s="623"/>
      <c r="AP9" s="623"/>
      <c r="AQ9" s="623"/>
      <c r="AR9" s="631"/>
      <c r="AS9" s="859"/>
      <c r="AT9" s="859"/>
      <c r="AU9" s="859"/>
      <c r="AV9" s="859"/>
      <c r="AW9" s="859"/>
      <c r="AX9" s="632"/>
      <c r="AY9" s="913"/>
      <c r="AZ9" s="914"/>
      <c r="BA9" s="914"/>
      <c r="BB9" s="914"/>
      <c r="BC9" s="914"/>
      <c r="BD9" s="914"/>
      <c r="BE9" s="914"/>
      <c r="BF9" s="914"/>
      <c r="BG9" s="914"/>
      <c r="BH9" s="914"/>
      <c r="BI9" s="914"/>
      <c r="BJ9" s="914"/>
      <c r="BK9" s="914"/>
      <c r="BL9" s="914"/>
      <c r="BM9" s="914"/>
      <c r="BN9" s="914"/>
      <c r="BO9" s="914"/>
      <c r="BP9" s="914"/>
      <c r="BQ9" s="914"/>
      <c r="BR9" s="914"/>
      <c r="BS9" s="914"/>
      <c r="BT9" s="914"/>
      <c r="BU9" s="914"/>
      <c r="BV9" s="914"/>
      <c r="BW9" s="914"/>
      <c r="BX9" s="914"/>
      <c r="BY9" s="914"/>
      <c r="BZ9" s="914"/>
      <c r="CA9" s="914"/>
      <c r="CB9" s="914"/>
      <c r="CC9" s="914"/>
      <c r="CD9" s="914"/>
      <c r="CE9" s="914"/>
      <c r="CF9" s="915"/>
      <c r="CG9" s="658"/>
      <c r="CH9" s="658"/>
    </row>
    <row r="10" spans="1:86" s="659" customFormat="1" ht="13.5" customHeight="1" x14ac:dyDescent="0.4">
      <c r="A10" s="623"/>
      <c r="B10" s="859"/>
      <c r="C10" s="859"/>
      <c r="D10" s="859"/>
      <c r="E10" s="859"/>
      <c r="F10" s="859"/>
      <c r="G10" s="932"/>
      <c r="H10" s="932"/>
      <c r="I10" s="932"/>
      <c r="J10" s="932"/>
      <c r="K10" s="932"/>
      <c r="L10" s="932"/>
      <c r="M10" s="932"/>
      <c r="N10" s="932"/>
      <c r="O10" s="932"/>
      <c r="P10" s="932"/>
      <c r="Q10" s="932"/>
      <c r="R10" s="932"/>
      <c r="S10" s="932"/>
      <c r="T10" s="932"/>
      <c r="U10" s="932"/>
      <c r="V10" s="624"/>
      <c r="W10" s="624"/>
      <c r="X10" s="925" t="s">
        <v>155</v>
      </c>
      <c r="Y10" s="925"/>
      <c r="Z10" s="925"/>
      <c r="AA10" s="925"/>
      <c r="AB10" s="624"/>
      <c r="AC10" s="774"/>
      <c r="AD10" s="774"/>
      <c r="AE10" s="774"/>
      <c r="AF10" s="774"/>
      <c r="AG10" s="774"/>
      <c r="AH10" s="774"/>
      <c r="AI10" s="774"/>
      <c r="AJ10" s="774"/>
      <c r="AK10" s="774"/>
      <c r="AL10" s="774"/>
      <c r="AM10" s="774"/>
      <c r="AN10" s="774"/>
      <c r="AO10" s="774"/>
      <c r="AP10" s="624"/>
      <c r="AQ10" s="623"/>
      <c r="AR10" s="633"/>
      <c r="AS10" s="860"/>
      <c r="AT10" s="860"/>
      <c r="AU10" s="860"/>
      <c r="AV10" s="860"/>
      <c r="AW10" s="860"/>
      <c r="AX10" s="634"/>
      <c r="AY10" s="884"/>
      <c r="AZ10" s="885"/>
      <c r="BA10" s="885"/>
      <c r="BB10" s="885"/>
      <c r="BC10" s="885"/>
      <c r="BD10" s="885"/>
      <c r="BE10" s="885"/>
      <c r="BF10" s="885"/>
      <c r="BG10" s="885"/>
      <c r="BH10" s="885"/>
      <c r="BI10" s="885"/>
      <c r="BJ10" s="885"/>
      <c r="BK10" s="885"/>
      <c r="BL10" s="885"/>
      <c r="BM10" s="885"/>
      <c r="BN10" s="885"/>
      <c r="BO10" s="885"/>
      <c r="BP10" s="885"/>
      <c r="BQ10" s="885"/>
      <c r="BR10" s="885"/>
      <c r="BS10" s="885"/>
      <c r="BT10" s="885"/>
      <c r="BU10" s="885"/>
      <c r="BV10" s="885"/>
      <c r="BW10" s="885"/>
      <c r="BX10" s="885"/>
      <c r="BY10" s="885"/>
      <c r="BZ10" s="885"/>
      <c r="CA10" s="885"/>
      <c r="CB10" s="885"/>
      <c r="CC10" s="885"/>
      <c r="CD10" s="885"/>
      <c r="CE10" s="885"/>
      <c r="CF10" s="886"/>
      <c r="CG10" s="658"/>
      <c r="CH10" s="658"/>
    </row>
    <row r="11" spans="1:86" s="659" customFormat="1" ht="13.5" customHeight="1" x14ac:dyDescent="0.4">
      <c r="A11" s="623"/>
      <c r="B11" s="666"/>
      <c r="C11" s="664"/>
      <c r="D11" s="664"/>
      <c r="E11" s="664"/>
      <c r="F11" s="664"/>
      <c r="G11" s="66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3"/>
      <c r="AM11" s="623"/>
      <c r="AN11" s="623"/>
      <c r="AO11" s="623"/>
      <c r="AP11" s="623"/>
      <c r="AQ11" s="623"/>
      <c r="AR11" s="629"/>
      <c r="AS11" s="887" t="s">
        <v>178</v>
      </c>
      <c r="AT11" s="887"/>
      <c r="AU11" s="887"/>
      <c r="AV11" s="887"/>
      <c r="AW11" s="887"/>
      <c r="AX11" s="630"/>
      <c r="AY11" s="861"/>
      <c r="AZ11" s="862"/>
      <c r="BA11" s="862"/>
      <c r="BB11" s="862"/>
      <c r="BC11" s="862"/>
      <c r="BD11" s="862"/>
      <c r="BE11" s="862"/>
      <c r="BF11" s="862"/>
      <c r="BG11" s="862"/>
      <c r="BH11" s="862"/>
      <c r="BI11" s="862"/>
      <c r="BJ11" s="862"/>
      <c r="BK11" s="862"/>
      <c r="BL11" s="862"/>
      <c r="BM11" s="862"/>
      <c r="BN11" s="862"/>
      <c r="BO11" s="862"/>
      <c r="BP11" s="862"/>
      <c r="BQ11" s="862"/>
      <c r="BR11" s="862"/>
      <c r="BS11" s="862"/>
      <c r="BT11" s="862"/>
      <c r="BU11" s="862"/>
      <c r="BV11" s="862"/>
      <c r="BW11" s="862"/>
      <c r="BX11" s="862"/>
      <c r="BY11" s="862"/>
      <c r="BZ11" s="862"/>
      <c r="CA11" s="862"/>
      <c r="CB11" s="862"/>
      <c r="CC11" s="862"/>
      <c r="CD11" s="862"/>
      <c r="CE11" s="862"/>
      <c r="CF11" s="863"/>
      <c r="CG11" s="658"/>
      <c r="CH11" s="658"/>
    </row>
    <row r="12" spans="1:86" s="659" customFormat="1" ht="13.5" customHeight="1" x14ac:dyDescent="0.4">
      <c r="A12" s="623"/>
      <c r="B12" s="666"/>
      <c r="C12" s="664"/>
      <c r="D12" s="664"/>
      <c r="E12" s="664"/>
      <c r="F12" s="664"/>
      <c r="G12" s="664"/>
      <c r="H12" s="624"/>
      <c r="I12" s="624"/>
      <c r="J12" s="624"/>
      <c r="K12" s="624"/>
      <c r="L12" s="624"/>
      <c r="M12" s="624"/>
      <c r="N12" s="624"/>
      <c r="O12" s="624"/>
      <c r="P12" s="624"/>
      <c r="Q12" s="624"/>
      <c r="R12" s="624"/>
      <c r="S12" s="624"/>
      <c r="T12" s="624"/>
      <c r="U12" s="624"/>
      <c r="V12" s="624"/>
      <c r="W12" s="624"/>
      <c r="X12" s="624"/>
      <c r="Y12" s="624"/>
      <c r="Z12" s="624"/>
      <c r="AA12" s="624"/>
      <c r="AB12" s="624"/>
      <c r="AC12" s="927"/>
      <c r="AD12" s="927"/>
      <c r="AE12" s="927"/>
      <c r="AF12" s="927"/>
      <c r="AG12" s="927"/>
      <c r="AH12" s="927"/>
      <c r="AI12" s="927"/>
      <c r="AJ12" s="927"/>
      <c r="AK12" s="927"/>
      <c r="AL12" s="927"/>
      <c r="AM12" s="927"/>
      <c r="AN12" s="927"/>
      <c r="AO12" s="927"/>
      <c r="AP12" s="665"/>
      <c r="AQ12" s="623"/>
      <c r="AR12" s="631"/>
      <c r="AS12" s="888"/>
      <c r="AT12" s="888"/>
      <c r="AU12" s="888"/>
      <c r="AV12" s="888"/>
      <c r="AW12" s="888"/>
      <c r="AX12" s="632"/>
      <c r="AY12" s="907"/>
      <c r="AZ12" s="908"/>
      <c r="BA12" s="908"/>
      <c r="BB12" s="908"/>
      <c r="BC12" s="908"/>
      <c r="BD12" s="908"/>
      <c r="BE12" s="908"/>
      <c r="BF12" s="908"/>
      <c r="BG12" s="908"/>
      <c r="BH12" s="908"/>
      <c r="BI12" s="908"/>
      <c r="BJ12" s="908"/>
      <c r="BK12" s="908"/>
      <c r="BL12" s="908"/>
      <c r="BM12" s="908"/>
      <c r="BN12" s="908"/>
      <c r="BO12" s="908"/>
      <c r="BP12" s="908"/>
      <c r="BQ12" s="908"/>
      <c r="BR12" s="908"/>
      <c r="BS12" s="908"/>
      <c r="BT12" s="908"/>
      <c r="BU12" s="908"/>
      <c r="BV12" s="908"/>
      <c r="BW12" s="908"/>
      <c r="BX12" s="908"/>
      <c r="BY12" s="908"/>
      <c r="BZ12" s="908"/>
      <c r="CA12" s="908"/>
      <c r="CB12" s="908"/>
      <c r="CC12" s="908"/>
      <c r="CD12" s="908"/>
      <c r="CE12" s="908"/>
      <c r="CF12" s="909"/>
      <c r="CG12" s="658"/>
      <c r="CH12" s="658"/>
    </row>
    <row r="13" spans="1:86" s="659" customFormat="1" ht="13.5" customHeight="1" x14ac:dyDescent="0.4">
      <c r="A13" s="629"/>
      <c r="B13" s="793" t="s">
        <v>226</v>
      </c>
      <c r="C13" s="793"/>
      <c r="D13" s="793"/>
      <c r="E13" s="793"/>
      <c r="F13" s="793"/>
      <c r="G13" s="667"/>
      <c r="H13" s="770"/>
      <c r="I13" s="771"/>
      <c r="J13" s="771"/>
      <c r="K13" s="771"/>
      <c r="L13" s="771"/>
      <c r="M13" s="771"/>
      <c r="N13" s="771"/>
      <c r="O13" s="771"/>
      <c r="P13" s="771"/>
      <c r="Q13" s="771"/>
      <c r="R13" s="771"/>
      <c r="S13" s="771"/>
      <c r="T13" s="771"/>
      <c r="U13" s="772"/>
      <c r="V13" s="624"/>
      <c r="W13" s="624"/>
      <c r="X13" s="624"/>
      <c r="Y13" s="624"/>
      <c r="Z13" s="624"/>
      <c r="AA13" s="624"/>
      <c r="AB13" s="624"/>
      <c r="AC13" s="624"/>
      <c r="AD13" s="624"/>
      <c r="AE13" s="624"/>
      <c r="AF13" s="624"/>
      <c r="AG13" s="624"/>
      <c r="AH13" s="624"/>
      <c r="AI13" s="624"/>
      <c r="AJ13" s="624"/>
      <c r="AK13" s="624"/>
      <c r="AL13" s="623"/>
      <c r="AM13" s="623"/>
      <c r="AN13" s="623"/>
      <c r="AO13" s="623"/>
      <c r="AP13" s="623"/>
      <c r="AQ13" s="623"/>
      <c r="AR13" s="633"/>
      <c r="AS13" s="889"/>
      <c r="AT13" s="889"/>
      <c r="AU13" s="889"/>
      <c r="AV13" s="889"/>
      <c r="AW13" s="889"/>
      <c r="AX13" s="634"/>
      <c r="AY13" s="864"/>
      <c r="AZ13" s="865"/>
      <c r="BA13" s="865"/>
      <c r="BB13" s="865"/>
      <c r="BC13" s="865"/>
      <c r="BD13" s="865"/>
      <c r="BE13" s="865"/>
      <c r="BF13" s="865"/>
      <c r="BG13" s="865"/>
      <c r="BH13" s="865"/>
      <c r="BI13" s="865"/>
      <c r="BJ13" s="865"/>
      <c r="BK13" s="865"/>
      <c r="BL13" s="865"/>
      <c r="BM13" s="865"/>
      <c r="BN13" s="865"/>
      <c r="BO13" s="865"/>
      <c r="BP13" s="865"/>
      <c r="BQ13" s="865"/>
      <c r="BR13" s="865"/>
      <c r="BS13" s="865"/>
      <c r="BT13" s="865"/>
      <c r="BU13" s="865"/>
      <c r="BV13" s="865"/>
      <c r="BW13" s="865"/>
      <c r="BX13" s="865"/>
      <c r="BY13" s="865"/>
      <c r="BZ13" s="865"/>
      <c r="CA13" s="865"/>
      <c r="CB13" s="865"/>
      <c r="CC13" s="865"/>
      <c r="CD13" s="865"/>
      <c r="CE13" s="865"/>
      <c r="CF13" s="866"/>
      <c r="CG13" s="658"/>
      <c r="CH13" s="658"/>
    </row>
    <row r="14" spans="1:86" s="659" customFormat="1" ht="13.5" customHeight="1" x14ac:dyDescent="0.4">
      <c r="A14" s="631"/>
      <c r="B14" s="875"/>
      <c r="C14" s="875"/>
      <c r="D14" s="875"/>
      <c r="E14" s="875"/>
      <c r="F14" s="875"/>
      <c r="G14" s="668"/>
      <c r="H14" s="890"/>
      <c r="I14" s="930"/>
      <c r="J14" s="930"/>
      <c r="K14" s="930"/>
      <c r="L14" s="930"/>
      <c r="M14" s="930"/>
      <c r="N14" s="930"/>
      <c r="O14" s="930"/>
      <c r="P14" s="930"/>
      <c r="Q14" s="930"/>
      <c r="R14" s="930"/>
      <c r="S14" s="930"/>
      <c r="T14" s="930"/>
      <c r="U14" s="892"/>
      <c r="V14" s="624"/>
      <c r="W14" s="624"/>
      <c r="X14" s="624"/>
      <c r="Y14" s="624"/>
      <c r="Z14" s="624"/>
      <c r="AA14" s="624"/>
      <c r="AB14" s="624"/>
      <c r="AC14" s="927"/>
      <c r="AD14" s="927"/>
      <c r="AE14" s="927"/>
      <c r="AF14" s="927"/>
      <c r="AG14" s="927"/>
      <c r="AH14" s="927"/>
      <c r="AI14" s="927"/>
      <c r="AJ14" s="927"/>
      <c r="AK14" s="927"/>
      <c r="AL14" s="927"/>
      <c r="AM14" s="927"/>
      <c r="AN14" s="927"/>
      <c r="AO14" s="927"/>
      <c r="AP14" s="665"/>
      <c r="AQ14" s="623"/>
      <c r="AR14" s="629"/>
      <c r="AS14" s="793" t="s">
        <v>180</v>
      </c>
      <c r="AT14" s="793"/>
      <c r="AU14" s="793"/>
      <c r="AV14" s="793"/>
      <c r="AW14" s="793"/>
      <c r="AX14" s="630"/>
      <c r="AY14" s="837" t="s">
        <v>181</v>
      </c>
      <c r="AZ14" s="838"/>
      <c r="BA14" s="838"/>
      <c r="BB14" s="838"/>
      <c r="BC14" s="838"/>
      <c r="BD14" s="838"/>
      <c r="BE14" s="838"/>
      <c r="BF14" s="838"/>
      <c r="BG14" s="838"/>
      <c r="BH14" s="838"/>
      <c r="BI14" s="838"/>
      <c r="BJ14" s="838"/>
      <c r="BK14" s="838"/>
      <c r="BL14" s="838"/>
      <c r="BM14" s="629"/>
      <c r="BN14" s="793" t="s">
        <v>182</v>
      </c>
      <c r="BO14" s="793"/>
      <c r="BP14" s="793"/>
      <c r="BQ14" s="793"/>
      <c r="BR14" s="793"/>
      <c r="BS14" s="630"/>
      <c r="BT14" s="872" t="s">
        <v>183</v>
      </c>
      <c r="BU14" s="879"/>
      <c r="BV14" s="879"/>
      <c r="BW14" s="879"/>
      <c r="BX14" s="879"/>
      <c r="BY14" s="879"/>
      <c r="BZ14" s="879"/>
      <c r="CA14" s="879"/>
      <c r="CB14" s="879"/>
      <c r="CC14" s="879"/>
      <c r="CD14" s="879"/>
      <c r="CE14" s="879"/>
      <c r="CF14" s="880"/>
      <c r="CG14" s="658"/>
      <c r="CH14" s="658"/>
    </row>
    <row r="15" spans="1:86" s="659" customFormat="1" ht="13.5" customHeight="1" x14ac:dyDescent="0.4">
      <c r="A15" s="631"/>
      <c r="B15" s="875"/>
      <c r="C15" s="875"/>
      <c r="D15" s="875"/>
      <c r="E15" s="875"/>
      <c r="F15" s="875"/>
      <c r="G15" s="668"/>
      <c r="H15" s="890"/>
      <c r="I15" s="930"/>
      <c r="J15" s="930"/>
      <c r="K15" s="930"/>
      <c r="L15" s="930"/>
      <c r="M15" s="930"/>
      <c r="N15" s="930"/>
      <c r="O15" s="930"/>
      <c r="P15" s="930"/>
      <c r="Q15" s="930"/>
      <c r="R15" s="930"/>
      <c r="S15" s="930"/>
      <c r="T15" s="930"/>
      <c r="U15" s="892"/>
      <c r="V15" s="624"/>
      <c r="W15" s="624"/>
      <c r="X15" s="624"/>
      <c r="Y15" s="624"/>
      <c r="Z15" s="624"/>
      <c r="AA15" s="624"/>
      <c r="AB15" s="624"/>
      <c r="AC15" s="624"/>
      <c r="AD15" s="624"/>
      <c r="AE15" s="624"/>
      <c r="AF15" s="624"/>
      <c r="AG15" s="624"/>
      <c r="AH15" s="624"/>
      <c r="AI15" s="624"/>
      <c r="AJ15" s="624"/>
      <c r="AK15" s="624"/>
      <c r="AL15" s="623"/>
      <c r="AM15" s="623"/>
      <c r="AN15" s="623"/>
      <c r="AO15" s="623"/>
      <c r="AP15" s="623"/>
      <c r="AQ15" s="623"/>
      <c r="AR15" s="631"/>
      <c r="AS15" s="875"/>
      <c r="AT15" s="875"/>
      <c r="AU15" s="875"/>
      <c r="AV15" s="875"/>
      <c r="AW15" s="875"/>
      <c r="AX15" s="632"/>
      <c r="AY15" s="840"/>
      <c r="AZ15" s="876"/>
      <c r="BA15" s="876"/>
      <c r="BB15" s="876"/>
      <c r="BC15" s="876"/>
      <c r="BD15" s="876"/>
      <c r="BE15" s="876"/>
      <c r="BF15" s="876"/>
      <c r="BG15" s="876"/>
      <c r="BH15" s="876"/>
      <c r="BI15" s="876"/>
      <c r="BJ15" s="876"/>
      <c r="BK15" s="876"/>
      <c r="BL15" s="876"/>
      <c r="BM15" s="631"/>
      <c r="BN15" s="875"/>
      <c r="BO15" s="875"/>
      <c r="BP15" s="875"/>
      <c r="BQ15" s="875"/>
      <c r="BR15" s="875"/>
      <c r="BS15" s="632"/>
      <c r="BT15" s="881"/>
      <c r="BU15" s="882"/>
      <c r="BV15" s="882"/>
      <c r="BW15" s="882"/>
      <c r="BX15" s="882"/>
      <c r="BY15" s="882"/>
      <c r="BZ15" s="882"/>
      <c r="CA15" s="882"/>
      <c r="CB15" s="882"/>
      <c r="CC15" s="882"/>
      <c r="CD15" s="882"/>
      <c r="CE15" s="882"/>
      <c r="CF15" s="883"/>
      <c r="CG15" s="658"/>
      <c r="CH15" s="658"/>
    </row>
    <row r="16" spans="1:86" s="659" customFormat="1" ht="27" customHeight="1" x14ac:dyDescent="0.4">
      <c r="A16" s="633"/>
      <c r="B16" s="796"/>
      <c r="C16" s="796"/>
      <c r="D16" s="796"/>
      <c r="E16" s="796"/>
      <c r="F16" s="796"/>
      <c r="G16" s="669"/>
      <c r="H16" s="773"/>
      <c r="I16" s="774"/>
      <c r="J16" s="774"/>
      <c r="K16" s="774"/>
      <c r="L16" s="774"/>
      <c r="M16" s="774"/>
      <c r="N16" s="774"/>
      <c r="O16" s="774"/>
      <c r="P16" s="774"/>
      <c r="Q16" s="774"/>
      <c r="R16" s="774"/>
      <c r="S16" s="774"/>
      <c r="T16" s="774"/>
      <c r="U16" s="775"/>
      <c r="V16" s="624"/>
      <c r="W16" s="624"/>
      <c r="X16" s="933" t="s">
        <v>227</v>
      </c>
      <c r="Y16" s="933"/>
      <c r="Z16" s="933"/>
      <c r="AA16" s="933"/>
      <c r="AB16" s="624"/>
      <c r="AC16" s="774"/>
      <c r="AD16" s="774"/>
      <c r="AE16" s="774"/>
      <c r="AF16" s="774"/>
      <c r="AG16" s="774"/>
      <c r="AH16" s="774"/>
      <c r="AI16" s="774"/>
      <c r="AJ16" s="774"/>
      <c r="AK16" s="774"/>
      <c r="AL16" s="774"/>
      <c r="AM16" s="774"/>
      <c r="AN16" s="774"/>
      <c r="AO16" s="774"/>
      <c r="AP16" s="624"/>
      <c r="AQ16" s="623"/>
      <c r="AR16" s="633"/>
      <c r="AS16" s="796"/>
      <c r="AT16" s="796"/>
      <c r="AU16" s="796"/>
      <c r="AV16" s="796"/>
      <c r="AW16" s="796"/>
      <c r="AX16" s="634"/>
      <c r="AY16" s="877"/>
      <c r="AZ16" s="878"/>
      <c r="BA16" s="878"/>
      <c r="BB16" s="878"/>
      <c r="BC16" s="878"/>
      <c r="BD16" s="878"/>
      <c r="BE16" s="878"/>
      <c r="BF16" s="878"/>
      <c r="BG16" s="878"/>
      <c r="BH16" s="878"/>
      <c r="BI16" s="878"/>
      <c r="BJ16" s="878"/>
      <c r="BK16" s="878"/>
      <c r="BL16" s="878"/>
      <c r="BM16" s="633"/>
      <c r="BN16" s="796"/>
      <c r="BO16" s="796"/>
      <c r="BP16" s="796"/>
      <c r="BQ16" s="796"/>
      <c r="BR16" s="796"/>
      <c r="BS16" s="634"/>
      <c r="BT16" s="884"/>
      <c r="BU16" s="885"/>
      <c r="BV16" s="885"/>
      <c r="BW16" s="885"/>
      <c r="BX16" s="885"/>
      <c r="BY16" s="885"/>
      <c r="BZ16" s="885"/>
      <c r="CA16" s="885"/>
      <c r="CB16" s="885"/>
      <c r="CC16" s="885"/>
      <c r="CD16" s="885"/>
      <c r="CE16" s="885"/>
      <c r="CF16" s="886"/>
      <c r="CG16" s="658"/>
      <c r="CH16" s="658"/>
    </row>
    <row r="17" spans="1:86" s="659" customFormat="1" ht="13.5" customHeight="1" x14ac:dyDescent="0.4">
      <c r="A17" s="623"/>
      <c r="B17" s="666"/>
      <c r="C17" s="664"/>
      <c r="D17" s="664"/>
      <c r="E17" s="664"/>
      <c r="F17" s="664"/>
      <c r="G17" s="664"/>
      <c r="H17" s="624"/>
      <c r="I17" s="624"/>
      <c r="J17" s="624"/>
      <c r="K17" s="624"/>
      <c r="L17" s="624"/>
      <c r="M17" s="624"/>
      <c r="N17" s="624"/>
      <c r="O17" s="624"/>
      <c r="P17" s="624"/>
      <c r="Q17" s="624"/>
      <c r="R17" s="624"/>
      <c r="S17" s="624"/>
      <c r="T17" s="624"/>
      <c r="U17" s="624"/>
      <c r="V17" s="624"/>
      <c r="W17" s="624"/>
      <c r="X17" s="668"/>
      <c r="Y17" s="668"/>
      <c r="Z17" s="668"/>
      <c r="AA17" s="668"/>
      <c r="AB17" s="624"/>
      <c r="AC17" s="624"/>
      <c r="AD17" s="624"/>
      <c r="AE17" s="624"/>
      <c r="AF17" s="624"/>
      <c r="AG17" s="624"/>
      <c r="AH17" s="624"/>
      <c r="AI17" s="624"/>
      <c r="AJ17" s="624"/>
      <c r="AK17" s="624"/>
      <c r="AL17" s="624"/>
      <c r="AM17" s="624"/>
      <c r="AN17" s="624"/>
      <c r="AO17" s="624"/>
      <c r="AP17" s="624"/>
      <c r="AQ17" s="623"/>
      <c r="AR17" s="638"/>
      <c r="AS17" s="638"/>
      <c r="AT17" s="638"/>
      <c r="AU17" s="638"/>
      <c r="AV17" s="638"/>
      <c r="AW17" s="638"/>
      <c r="AX17" s="638"/>
      <c r="AY17" s="638"/>
      <c r="AZ17" s="638"/>
      <c r="BA17" s="638"/>
      <c r="BB17" s="638"/>
      <c r="BC17" s="638"/>
      <c r="BD17" s="638"/>
      <c r="BE17" s="638"/>
      <c r="BF17" s="638"/>
      <c r="BG17" s="638"/>
      <c r="BH17" s="638"/>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c r="CF17" s="638"/>
      <c r="CG17" s="658"/>
      <c r="CH17" s="658"/>
    </row>
    <row r="18" spans="1:86" s="659" customFormat="1" ht="13.5" customHeight="1" x14ac:dyDescent="0.4">
      <c r="A18" s="623"/>
      <c r="B18" s="666"/>
      <c r="C18" s="664"/>
      <c r="D18" s="664"/>
      <c r="E18" s="664"/>
      <c r="F18" s="664"/>
      <c r="G18" s="664"/>
      <c r="H18" s="624"/>
      <c r="I18" s="624"/>
      <c r="J18" s="624"/>
      <c r="K18" s="624"/>
      <c r="L18" s="624"/>
      <c r="M18" s="624"/>
      <c r="N18" s="624"/>
      <c r="O18" s="624"/>
      <c r="P18" s="624"/>
      <c r="Q18" s="624"/>
      <c r="R18" s="624"/>
      <c r="S18" s="624"/>
      <c r="T18" s="624"/>
      <c r="U18" s="624"/>
      <c r="V18" s="624"/>
      <c r="W18" s="624"/>
      <c r="X18" s="925" t="s">
        <v>228</v>
      </c>
      <c r="Y18" s="925"/>
      <c r="Z18" s="925"/>
      <c r="AA18" s="925"/>
      <c r="AB18" s="624"/>
      <c r="AC18" s="926"/>
      <c r="AD18" s="926"/>
      <c r="AE18" s="926"/>
      <c r="AF18" s="926"/>
      <c r="AG18" s="926"/>
      <c r="AH18" s="926"/>
      <c r="AI18" s="926"/>
      <c r="AJ18" s="926"/>
      <c r="AK18" s="926"/>
      <c r="AL18" s="926"/>
      <c r="AM18" s="926"/>
      <c r="AN18" s="926"/>
      <c r="AO18" s="926"/>
      <c r="AP18" s="670"/>
      <c r="AQ18" s="623"/>
      <c r="AR18" s="629"/>
      <c r="AS18" s="858" t="s">
        <v>170</v>
      </c>
      <c r="AT18" s="858"/>
      <c r="AU18" s="858"/>
      <c r="AV18" s="858"/>
      <c r="AW18" s="858"/>
      <c r="AX18" s="630"/>
      <c r="AY18" s="808" t="s">
        <v>184</v>
      </c>
      <c r="AZ18" s="809"/>
      <c r="BA18" s="809"/>
      <c r="BB18" s="809"/>
      <c r="BC18" s="809"/>
      <c r="BD18" s="809"/>
      <c r="BE18" s="809"/>
      <c r="BF18" s="809"/>
      <c r="BG18" s="809"/>
      <c r="BH18" s="810"/>
      <c r="BI18" s="808" t="s">
        <v>172</v>
      </c>
      <c r="BJ18" s="809"/>
      <c r="BK18" s="809"/>
      <c r="BL18" s="809"/>
      <c r="BM18" s="809"/>
      <c r="BN18" s="809"/>
      <c r="BO18" s="809"/>
      <c r="BP18" s="809"/>
      <c r="BQ18" s="809"/>
      <c r="BR18" s="809"/>
      <c r="BS18" s="809"/>
      <c r="BT18" s="809"/>
      <c r="BU18" s="809"/>
      <c r="BV18" s="810"/>
      <c r="BW18" s="808" t="s">
        <v>173</v>
      </c>
      <c r="BX18" s="809"/>
      <c r="BY18" s="809"/>
      <c r="BZ18" s="809"/>
      <c r="CA18" s="809"/>
      <c r="CB18" s="809"/>
      <c r="CC18" s="809"/>
      <c r="CD18" s="809"/>
      <c r="CE18" s="809"/>
      <c r="CF18" s="810"/>
      <c r="CG18" s="658"/>
      <c r="CH18" s="658"/>
    </row>
    <row r="19" spans="1:86" s="659" customFormat="1" ht="13.5" customHeight="1" x14ac:dyDescent="0.4">
      <c r="A19" s="623"/>
      <c r="B19" s="928" t="s">
        <v>229</v>
      </c>
      <c r="C19" s="928"/>
      <c r="D19" s="928"/>
      <c r="E19" s="928"/>
      <c r="F19" s="928"/>
      <c r="G19" s="928"/>
      <c r="H19" s="928"/>
      <c r="I19" s="928"/>
      <c r="J19" s="928"/>
      <c r="K19" s="928"/>
      <c r="L19" s="928"/>
      <c r="M19" s="928"/>
      <c r="N19" s="928"/>
      <c r="O19" s="928"/>
      <c r="P19" s="928"/>
      <c r="Q19" s="928"/>
      <c r="R19" s="928"/>
      <c r="S19" s="928"/>
      <c r="T19" s="928"/>
      <c r="U19" s="928"/>
      <c r="V19" s="928"/>
      <c r="W19" s="928"/>
      <c r="X19" s="928"/>
      <c r="Y19" s="928"/>
      <c r="Z19" s="928"/>
      <c r="AA19" s="928"/>
      <c r="AB19" s="928"/>
      <c r="AC19" s="928"/>
      <c r="AD19" s="928"/>
      <c r="AE19" s="928"/>
      <c r="AF19" s="928"/>
      <c r="AG19" s="928"/>
      <c r="AH19" s="928"/>
      <c r="AI19" s="928"/>
      <c r="AJ19" s="928"/>
      <c r="AK19" s="928"/>
      <c r="AL19" s="928"/>
      <c r="AM19" s="928"/>
      <c r="AN19" s="928"/>
      <c r="AO19" s="928"/>
      <c r="AP19" s="671"/>
      <c r="AQ19" s="623"/>
      <c r="AR19" s="631"/>
      <c r="AS19" s="859"/>
      <c r="AT19" s="859"/>
      <c r="AU19" s="859"/>
      <c r="AV19" s="859"/>
      <c r="AW19" s="859"/>
      <c r="AX19" s="632"/>
      <c r="AY19" s="814"/>
      <c r="AZ19" s="815"/>
      <c r="BA19" s="815"/>
      <c r="BB19" s="815"/>
      <c r="BC19" s="815"/>
      <c r="BD19" s="815"/>
      <c r="BE19" s="815"/>
      <c r="BF19" s="815"/>
      <c r="BG19" s="815"/>
      <c r="BH19" s="816"/>
      <c r="BI19" s="814"/>
      <c r="BJ19" s="815"/>
      <c r="BK19" s="815"/>
      <c r="BL19" s="815"/>
      <c r="BM19" s="815"/>
      <c r="BN19" s="815"/>
      <c r="BO19" s="815"/>
      <c r="BP19" s="815"/>
      <c r="BQ19" s="815"/>
      <c r="BR19" s="815"/>
      <c r="BS19" s="815"/>
      <c r="BT19" s="815"/>
      <c r="BU19" s="815"/>
      <c r="BV19" s="816"/>
      <c r="BW19" s="814"/>
      <c r="BX19" s="815"/>
      <c r="BY19" s="815"/>
      <c r="BZ19" s="815"/>
      <c r="CA19" s="815"/>
      <c r="CB19" s="815"/>
      <c r="CC19" s="815"/>
      <c r="CD19" s="815"/>
      <c r="CE19" s="815"/>
      <c r="CF19" s="816"/>
      <c r="CG19" s="658"/>
      <c r="CH19" s="658"/>
    </row>
    <row r="20" spans="1:86" s="659" customFormat="1" ht="13.5" customHeight="1" x14ac:dyDescent="0.4">
      <c r="A20" s="623"/>
      <c r="B20" s="929"/>
      <c r="C20" s="929"/>
      <c r="D20" s="929"/>
      <c r="E20" s="929"/>
      <c r="F20" s="929"/>
      <c r="G20" s="929"/>
      <c r="H20" s="929"/>
      <c r="I20" s="929"/>
      <c r="J20" s="929"/>
      <c r="K20" s="929"/>
      <c r="L20" s="929"/>
      <c r="M20" s="929"/>
      <c r="N20" s="929"/>
      <c r="O20" s="929"/>
      <c r="P20" s="929"/>
      <c r="Q20" s="929"/>
      <c r="R20" s="929"/>
      <c r="S20" s="929"/>
      <c r="T20" s="929"/>
      <c r="U20" s="929"/>
      <c r="V20" s="929"/>
      <c r="W20" s="929"/>
      <c r="X20" s="929"/>
      <c r="Y20" s="929"/>
      <c r="Z20" s="929"/>
      <c r="AA20" s="929"/>
      <c r="AB20" s="929"/>
      <c r="AC20" s="929"/>
      <c r="AD20" s="929"/>
      <c r="AE20" s="929"/>
      <c r="AF20" s="929"/>
      <c r="AG20" s="929"/>
      <c r="AH20" s="929"/>
      <c r="AI20" s="929"/>
      <c r="AJ20" s="929"/>
      <c r="AK20" s="929"/>
      <c r="AL20" s="929"/>
      <c r="AM20" s="929"/>
      <c r="AN20" s="929"/>
      <c r="AO20" s="929"/>
      <c r="AP20" s="672"/>
      <c r="AQ20" s="623"/>
      <c r="AR20" s="631"/>
      <c r="AS20" s="859"/>
      <c r="AT20" s="859"/>
      <c r="AU20" s="859"/>
      <c r="AV20" s="859"/>
      <c r="AW20" s="859"/>
      <c r="AX20" s="632"/>
      <c r="AY20" s="872" t="s">
        <v>174</v>
      </c>
      <c r="AZ20" s="879"/>
      <c r="BA20" s="879"/>
      <c r="BB20" s="879"/>
      <c r="BC20" s="879"/>
      <c r="BD20" s="879"/>
      <c r="BE20" s="879"/>
      <c r="BF20" s="879"/>
      <c r="BG20" s="879"/>
      <c r="BH20" s="880"/>
      <c r="BI20" s="893" t="s">
        <v>175</v>
      </c>
      <c r="BJ20" s="894"/>
      <c r="BK20" s="894"/>
      <c r="BL20" s="894"/>
      <c r="BM20" s="894"/>
      <c r="BN20" s="867" t="s">
        <v>176</v>
      </c>
      <c r="BO20" s="868"/>
      <c r="BP20" s="868"/>
      <c r="BQ20" s="868"/>
      <c r="BR20" s="868"/>
      <c r="BS20" s="868"/>
      <c r="BT20" s="868"/>
      <c r="BU20" s="868"/>
      <c r="BV20" s="869"/>
      <c r="BW20" s="872" t="s">
        <v>177</v>
      </c>
      <c r="BX20" s="771"/>
      <c r="BY20" s="771"/>
      <c r="BZ20" s="771"/>
      <c r="CA20" s="771"/>
      <c r="CB20" s="771"/>
      <c r="CC20" s="771"/>
      <c r="CD20" s="771"/>
      <c r="CE20" s="771"/>
      <c r="CF20" s="772"/>
      <c r="CG20" s="658"/>
      <c r="CH20" s="658"/>
    </row>
    <row r="21" spans="1:86" s="659" customFormat="1" ht="13.5" customHeight="1" x14ac:dyDescent="0.4">
      <c r="A21" s="629"/>
      <c r="B21" s="887" t="s">
        <v>178</v>
      </c>
      <c r="C21" s="887"/>
      <c r="D21" s="887"/>
      <c r="E21" s="887"/>
      <c r="F21" s="887"/>
      <c r="G21" s="630"/>
      <c r="H21" s="770"/>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2"/>
      <c r="AP21" s="624"/>
      <c r="AQ21" s="623"/>
      <c r="AR21" s="631"/>
      <c r="AS21" s="859"/>
      <c r="AT21" s="859"/>
      <c r="AU21" s="859"/>
      <c r="AV21" s="859"/>
      <c r="AW21" s="859"/>
      <c r="AX21" s="632"/>
      <c r="AY21" s="884"/>
      <c r="AZ21" s="885"/>
      <c r="BA21" s="885"/>
      <c r="BB21" s="885"/>
      <c r="BC21" s="885"/>
      <c r="BD21" s="885"/>
      <c r="BE21" s="885"/>
      <c r="BF21" s="885"/>
      <c r="BG21" s="885"/>
      <c r="BH21" s="886"/>
      <c r="BI21" s="873" t="s">
        <v>179</v>
      </c>
      <c r="BJ21" s="874"/>
      <c r="BK21" s="874"/>
      <c r="BL21" s="874"/>
      <c r="BM21" s="874"/>
      <c r="BN21" s="870"/>
      <c r="BO21" s="870"/>
      <c r="BP21" s="870"/>
      <c r="BQ21" s="870"/>
      <c r="BR21" s="870"/>
      <c r="BS21" s="870"/>
      <c r="BT21" s="870"/>
      <c r="BU21" s="870"/>
      <c r="BV21" s="871"/>
      <c r="BW21" s="773"/>
      <c r="BX21" s="774"/>
      <c r="BY21" s="774"/>
      <c r="BZ21" s="774"/>
      <c r="CA21" s="774"/>
      <c r="CB21" s="774"/>
      <c r="CC21" s="774"/>
      <c r="CD21" s="774"/>
      <c r="CE21" s="774"/>
      <c r="CF21" s="775"/>
      <c r="CG21" s="658"/>
      <c r="CH21" s="658"/>
    </row>
    <row r="22" spans="1:86" s="659" customFormat="1" ht="13.5" customHeight="1" x14ac:dyDescent="0.4">
      <c r="A22" s="631"/>
      <c r="B22" s="888"/>
      <c r="C22" s="888"/>
      <c r="D22" s="888"/>
      <c r="E22" s="888"/>
      <c r="F22" s="888"/>
      <c r="G22" s="632"/>
      <c r="H22" s="890"/>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891"/>
      <c r="AK22" s="891"/>
      <c r="AL22" s="891"/>
      <c r="AM22" s="891"/>
      <c r="AN22" s="891"/>
      <c r="AO22" s="892"/>
      <c r="AP22" s="624"/>
      <c r="AQ22" s="623"/>
      <c r="AR22" s="631"/>
      <c r="AS22" s="859"/>
      <c r="AT22" s="859"/>
      <c r="AU22" s="859"/>
      <c r="AV22" s="859"/>
      <c r="AW22" s="859"/>
      <c r="AX22" s="632"/>
      <c r="AY22" s="872" t="s">
        <v>174</v>
      </c>
      <c r="AZ22" s="879"/>
      <c r="BA22" s="879"/>
      <c r="BB22" s="879"/>
      <c r="BC22" s="879"/>
      <c r="BD22" s="879"/>
      <c r="BE22" s="879"/>
      <c r="BF22" s="879"/>
      <c r="BG22" s="879"/>
      <c r="BH22" s="880"/>
      <c r="BI22" s="893" t="s">
        <v>175</v>
      </c>
      <c r="BJ22" s="894"/>
      <c r="BK22" s="894"/>
      <c r="BL22" s="894"/>
      <c r="BM22" s="894"/>
      <c r="BN22" s="867" t="s">
        <v>176</v>
      </c>
      <c r="BO22" s="868"/>
      <c r="BP22" s="868"/>
      <c r="BQ22" s="868"/>
      <c r="BR22" s="868"/>
      <c r="BS22" s="868"/>
      <c r="BT22" s="868"/>
      <c r="BU22" s="868"/>
      <c r="BV22" s="869"/>
      <c r="BW22" s="872" t="s">
        <v>177</v>
      </c>
      <c r="BX22" s="771"/>
      <c r="BY22" s="771"/>
      <c r="BZ22" s="771"/>
      <c r="CA22" s="771"/>
      <c r="CB22" s="771"/>
      <c r="CC22" s="771"/>
      <c r="CD22" s="771"/>
      <c r="CE22" s="771"/>
      <c r="CF22" s="772"/>
      <c r="CG22" s="658"/>
      <c r="CH22" s="658"/>
    </row>
    <row r="23" spans="1:86" s="659" customFormat="1" ht="13.5" customHeight="1" x14ac:dyDescent="0.4">
      <c r="A23" s="633"/>
      <c r="B23" s="889"/>
      <c r="C23" s="889"/>
      <c r="D23" s="889"/>
      <c r="E23" s="889"/>
      <c r="F23" s="889"/>
      <c r="G23" s="634"/>
      <c r="H23" s="773"/>
      <c r="I23" s="774"/>
      <c r="J23" s="774"/>
      <c r="K23" s="774"/>
      <c r="L23" s="774"/>
      <c r="M23" s="774"/>
      <c r="N23" s="774"/>
      <c r="O23" s="774"/>
      <c r="P23" s="774"/>
      <c r="Q23" s="774"/>
      <c r="R23" s="774"/>
      <c r="S23" s="774"/>
      <c r="T23" s="774"/>
      <c r="U23" s="774"/>
      <c r="V23" s="774"/>
      <c r="W23" s="774"/>
      <c r="X23" s="774"/>
      <c r="Y23" s="774"/>
      <c r="Z23" s="774"/>
      <c r="AA23" s="774"/>
      <c r="AB23" s="774"/>
      <c r="AC23" s="774"/>
      <c r="AD23" s="774"/>
      <c r="AE23" s="774"/>
      <c r="AF23" s="774"/>
      <c r="AG23" s="774"/>
      <c r="AH23" s="774"/>
      <c r="AI23" s="774"/>
      <c r="AJ23" s="774"/>
      <c r="AK23" s="774"/>
      <c r="AL23" s="774"/>
      <c r="AM23" s="774"/>
      <c r="AN23" s="774"/>
      <c r="AO23" s="775"/>
      <c r="AP23" s="624"/>
      <c r="AQ23" s="623"/>
      <c r="AR23" s="633"/>
      <c r="AS23" s="860"/>
      <c r="AT23" s="860"/>
      <c r="AU23" s="860"/>
      <c r="AV23" s="860"/>
      <c r="AW23" s="860"/>
      <c r="AX23" s="634"/>
      <c r="AY23" s="884"/>
      <c r="AZ23" s="885"/>
      <c r="BA23" s="885"/>
      <c r="BB23" s="885"/>
      <c r="BC23" s="885"/>
      <c r="BD23" s="885"/>
      <c r="BE23" s="885"/>
      <c r="BF23" s="885"/>
      <c r="BG23" s="885"/>
      <c r="BH23" s="886"/>
      <c r="BI23" s="873" t="s">
        <v>179</v>
      </c>
      <c r="BJ23" s="874"/>
      <c r="BK23" s="874"/>
      <c r="BL23" s="874"/>
      <c r="BM23" s="874"/>
      <c r="BN23" s="870"/>
      <c r="BO23" s="870"/>
      <c r="BP23" s="870"/>
      <c r="BQ23" s="870"/>
      <c r="BR23" s="870"/>
      <c r="BS23" s="870"/>
      <c r="BT23" s="870"/>
      <c r="BU23" s="870"/>
      <c r="BV23" s="871"/>
      <c r="BW23" s="773"/>
      <c r="BX23" s="774"/>
      <c r="BY23" s="774"/>
      <c r="BZ23" s="774"/>
      <c r="CA23" s="774"/>
      <c r="CB23" s="774"/>
      <c r="CC23" s="774"/>
      <c r="CD23" s="774"/>
      <c r="CE23" s="774"/>
      <c r="CF23" s="775"/>
      <c r="CG23" s="658"/>
      <c r="CH23" s="658"/>
    </row>
    <row r="24" spans="1:86" s="659" customFormat="1" ht="13.5" customHeight="1" x14ac:dyDescent="0.4">
      <c r="A24" s="631"/>
      <c r="B24" s="793" t="s">
        <v>180</v>
      </c>
      <c r="C24" s="793"/>
      <c r="D24" s="793"/>
      <c r="E24" s="793"/>
      <c r="F24" s="793"/>
      <c r="G24" s="632"/>
      <c r="H24" s="837" t="s">
        <v>181</v>
      </c>
      <c r="I24" s="838"/>
      <c r="J24" s="838"/>
      <c r="K24" s="838"/>
      <c r="L24" s="838"/>
      <c r="M24" s="838"/>
      <c r="N24" s="838"/>
      <c r="O24" s="838"/>
      <c r="P24" s="838"/>
      <c r="Q24" s="838"/>
      <c r="R24" s="838"/>
      <c r="S24" s="838"/>
      <c r="T24" s="838"/>
      <c r="U24" s="838"/>
      <c r="V24" s="640"/>
      <c r="W24" s="858" t="s">
        <v>230</v>
      </c>
      <c r="X24" s="858"/>
      <c r="Y24" s="858"/>
      <c r="Z24" s="858"/>
      <c r="AA24" s="858"/>
      <c r="AB24" s="630"/>
      <c r="AC24" s="872" t="s">
        <v>183</v>
      </c>
      <c r="AD24" s="879"/>
      <c r="AE24" s="879"/>
      <c r="AF24" s="879"/>
      <c r="AG24" s="879"/>
      <c r="AH24" s="879"/>
      <c r="AI24" s="879"/>
      <c r="AJ24" s="879"/>
      <c r="AK24" s="879"/>
      <c r="AL24" s="879"/>
      <c r="AM24" s="879"/>
      <c r="AN24" s="879"/>
      <c r="AO24" s="880"/>
      <c r="AP24" s="642"/>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c r="CF24" s="623"/>
      <c r="CG24" s="658"/>
      <c r="CH24" s="658"/>
    </row>
    <row r="25" spans="1:86" s="659" customFormat="1" ht="13.5" customHeight="1" x14ac:dyDescent="0.4">
      <c r="A25" s="631"/>
      <c r="B25" s="875"/>
      <c r="C25" s="875"/>
      <c r="D25" s="875"/>
      <c r="E25" s="875"/>
      <c r="F25" s="875"/>
      <c r="G25" s="632"/>
      <c r="H25" s="840"/>
      <c r="I25" s="876"/>
      <c r="J25" s="876"/>
      <c r="K25" s="876"/>
      <c r="L25" s="876"/>
      <c r="M25" s="876"/>
      <c r="N25" s="876"/>
      <c r="O25" s="876"/>
      <c r="P25" s="876"/>
      <c r="Q25" s="876"/>
      <c r="R25" s="876"/>
      <c r="S25" s="876"/>
      <c r="T25" s="876"/>
      <c r="U25" s="876"/>
      <c r="V25" s="641"/>
      <c r="W25" s="859"/>
      <c r="X25" s="859"/>
      <c r="Y25" s="859"/>
      <c r="Z25" s="859"/>
      <c r="AA25" s="859"/>
      <c r="AB25" s="632"/>
      <c r="AC25" s="881"/>
      <c r="AD25" s="882"/>
      <c r="AE25" s="882"/>
      <c r="AF25" s="882"/>
      <c r="AG25" s="882"/>
      <c r="AH25" s="882"/>
      <c r="AI25" s="882"/>
      <c r="AJ25" s="882"/>
      <c r="AK25" s="882"/>
      <c r="AL25" s="882"/>
      <c r="AM25" s="882"/>
      <c r="AN25" s="882"/>
      <c r="AO25" s="883"/>
      <c r="AP25" s="642"/>
      <c r="AQ25" s="623"/>
      <c r="AR25" s="629"/>
      <c r="AS25" s="777" t="s">
        <v>186</v>
      </c>
      <c r="AT25" s="777"/>
      <c r="AU25" s="777"/>
      <c r="AV25" s="777"/>
      <c r="AW25" s="777"/>
      <c r="AX25" s="630"/>
      <c r="AY25" s="644" t="s">
        <v>187</v>
      </c>
      <c r="AZ25" s="777" t="s">
        <v>188</v>
      </c>
      <c r="BA25" s="777"/>
      <c r="BB25" s="777"/>
      <c r="BC25" s="777"/>
      <c r="BD25" s="645"/>
      <c r="BE25" s="777" t="s">
        <v>189</v>
      </c>
      <c r="BF25" s="777"/>
      <c r="BG25" s="777"/>
      <c r="BH25" s="777"/>
      <c r="BI25" s="777"/>
      <c r="BJ25" s="777"/>
      <c r="BK25" s="777"/>
      <c r="BL25" s="777"/>
      <c r="BM25" s="777"/>
      <c r="BN25" s="777"/>
      <c r="BO25" s="843" t="s">
        <v>190</v>
      </c>
      <c r="BP25" s="843"/>
      <c r="BQ25" s="843"/>
      <c r="BR25" s="843"/>
      <c r="BS25" s="843"/>
      <c r="BT25" s="843"/>
      <c r="BU25" s="843"/>
      <c r="BV25" s="843"/>
      <c r="BW25" s="843"/>
      <c r="BX25" s="777" t="s">
        <v>191</v>
      </c>
      <c r="BY25" s="777"/>
      <c r="BZ25" s="777"/>
      <c r="CA25" s="777"/>
      <c r="CB25" s="777"/>
      <c r="CC25" s="777"/>
      <c r="CD25" s="777"/>
      <c r="CE25" s="777"/>
      <c r="CF25" s="778"/>
      <c r="CG25" s="658"/>
      <c r="CH25" s="658"/>
    </row>
    <row r="26" spans="1:86" s="659" customFormat="1" ht="13.5" customHeight="1" x14ac:dyDescent="0.4">
      <c r="A26" s="633"/>
      <c r="B26" s="796"/>
      <c r="C26" s="796"/>
      <c r="D26" s="796"/>
      <c r="E26" s="796"/>
      <c r="F26" s="796"/>
      <c r="G26" s="634"/>
      <c r="H26" s="877"/>
      <c r="I26" s="878"/>
      <c r="J26" s="878"/>
      <c r="K26" s="878"/>
      <c r="L26" s="878"/>
      <c r="M26" s="878"/>
      <c r="N26" s="878"/>
      <c r="O26" s="878"/>
      <c r="P26" s="878"/>
      <c r="Q26" s="878"/>
      <c r="R26" s="878"/>
      <c r="S26" s="878"/>
      <c r="T26" s="878"/>
      <c r="U26" s="878"/>
      <c r="V26" s="643"/>
      <c r="W26" s="860"/>
      <c r="X26" s="860"/>
      <c r="Y26" s="860"/>
      <c r="Z26" s="860"/>
      <c r="AA26" s="860"/>
      <c r="AB26" s="634"/>
      <c r="AC26" s="884"/>
      <c r="AD26" s="885"/>
      <c r="AE26" s="885"/>
      <c r="AF26" s="885"/>
      <c r="AG26" s="885"/>
      <c r="AH26" s="885"/>
      <c r="AI26" s="885"/>
      <c r="AJ26" s="885"/>
      <c r="AK26" s="885"/>
      <c r="AL26" s="885"/>
      <c r="AM26" s="885"/>
      <c r="AN26" s="885"/>
      <c r="AO26" s="886"/>
      <c r="AP26" s="642"/>
      <c r="AQ26" s="623"/>
      <c r="AR26" s="631"/>
      <c r="AS26" s="780"/>
      <c r="AT26" s="780"/>
      <c r="AU26" s="780"/>
      <c r="AV26" s="780"/>
      <c r="AW26" s="780"/>
      <c r="AX26" s="632"/>
      <c r="AY26" s="635"/>
      <c r="AZ26" s="780"/>
      <c r="BA26" s="780"/>
      <c r="BB26" s="780"/>
      <c r="BC26" s="780"/>
      <c r="BD26" s="647"/>
      <c r="BE26" s="783"/>
      <c r="BF26" s="783"/>
      <c r="BG26" s="783"/>
      <c r="BH26" s="783"/>
      <c r="BI26" s="783"/>
      <c r="BJ26" s="783"/>
      <c r="BK26" s="783"/>
      <c r="BL26" s="783"/>
      <c r="BM26" s="783"/>
      <c r="BN26" s="783"/>
      <c r="BO26" s="843"/>
      <c r="BP26" s="843"/>
      <c r="BQ26" s="843"/>
      <c r="BR26" s="843"/>
      <c r="BS26" s="843"/>
      <c r="BT26" s="843"/>
      <c r="BU26" s="843"/>
      <c r="BV26" s="843"/>
      <c r="BW26" s="843"/>
      <c r="BX26" s="783"/>
      <c r="BY26" s="783"/>
      <c r="BZ26" s="783"/>
      <c r="CA26" s="783"/>
      <c r="CB26" s="783"/>
      <c r="CC26" s="783"/>
      <c r="CD26" s="783"/>
      <c r="CE26" s="783"/>
      <c r="CF26" s="784"/>
      <c r="CG26" s="658"/>
      <c r="CH26" s="658"/>
    </row>
    <row r="27" spans="1:86" s="659" customFormat="1" ht="13.5" customHeight="1" x14ac:dyDescent="0.4">
      <c r="A27" s="623"/>
      <c r="B27" s="666"/>
      <c r="C27" s="664"/>
      <c r="D27" s="664"/>
      <c r="E27" s="664"/>
      <c r="F27" s="664"/>
      <c r="G27" s="664"/>
      <c r="H27" s="624"/>
      <c r="I27" s="624"/>
      <c r="J27" s="624"/>
      <c r="K27" s="624"/>
      <c r="L27" s="624"/>
      <c r="M27" s="624"/>
      <c r="N27" s="624"/>
      <c r="O27" s="624"/>
      <c r="P27" s="624"/>
      <c r="Q27" s="624"/>
      <c r="R27" s="624"/>
      <c r="S27" s="624"/>
      <c r="T27" s="624"/>
      <c r="U27" s="624"/>
      <c r="V27" s="624"/>
      <c r="W27" s="624"/>
      <c r="X27" s="668"/>
      <c r="Y27" s="668"/>
      <c r="Z27" s="668"/>
      <c r="AA27" s="668"/>
      <c r="AB27" s="624"/>
      <c r="AC27" s="670"/>
      <c r="AD27" s="670"/>
      <c r="AE27" s="670"/>
      <c r="AF27" s="670"/>
      <c r="AG27" s="670"/>
      <c r="AH27" s="670"/>
      <c r="AI27" s="670"/>
      <c r="AJ27" s="670"/>
      <c r="AK27" s="670"/>
      <c r="AL27" s="670"/>
      <c r="AM27" s="670"/>
      <c r="AN27" s="670"/>
      <c r="AO27" s="670"/>
      <c r="AP27" s="670"/>
      <c r="AQ27" s="623"/>
      <c r="AR27" s="631"/>
      <c r="AS27" s="780"/>
      <c r="AT27" s="780"/>
      <c r="AU27" s="780"/>
      <c r="AV27" s="780"/>
      <c r="AW27" s="780"/>
      <c r="AX27" s="632"/>
      <c r="AY27" s="624"/>
      <c r="AZ27" s="780"/>
      <c r="BA27" s="780"/>
      <c r="BB27" s="780"/>
      <c r="BC27" s="780"/>
      <c r="BD27" s="632"/>
      <c r="BE27" s="832" t="s">
        <v>196</v>
      </c>
      <c r="BF27" s="832"/>
      <c r="BG27" s="832"/>
      <c r="BH27" s="832"/>
      <c r="BI27" s="832"/>
      <c r="BJ27" s="832"/>
      <c r="BK27" s="832"/>
      <c r="BL27" s="832"/>
      <c r="BM27" s="832"/>
      <c r="BN27" s="832"/>
      <c r="BO27" s="834" t="s">
        <v>196</v>
      </c>
      <c r="BP27" s="834"/>
      <c r="BQ27" s="834"/>
      <c r="BR27" s="834"/>
      <c r="BS27" s="834"/>
      <c r="BT27" s="834"/>
      <c r="BU27" s="834"/>
      <c r="BV27" s="834"/>
      <c r="BW27" s="834"/>
      <c r="BX27" s="832" t="s">
        <v>196</v>
      </c>
      <c r="BY27" s="832"/>
      <c r="BZ27" s="832"/>
      <c r="CA27" s="832"/>
      <c r="CB27" s="832"/>
      <c r="CC27" s="832"/>
      <c r="CD27" s="832"/>
      <c r="CE27" s="832"/>
      <c r="CF27" s="835"/>
      <c r="CG27" s="658"/>
      <c r="CH27" s="658"/>
    </row>
    <row r="28" spans="1:86" s="659" customFormat="1" ht="13.5" customHeight="1" x14ac:dyDescent="0.4">
      <c r="A28" s="629"/>
      <c r="B28" s="858" t="s">
        <v>170</v>
      </c>
      <c r="C28" s="858"/>
      <c r="D28" s="858"/>
      <c r="E28" s="858"/>
      <c r="F28" s="858"/>
      <c r="G28" s="630"/>
      <c r="H28" s="808" t="s">
        <v>184</v>
      </c>
      <c r="I28" s="809"/>
      <c r="J28" s="809"/>
      <c r="K28" s="809"/>
      <c r="L28" s="809"/>
      <c r="M28" s="809"/>
      <c r="N28" s="809"/>
      <c r="O28" s="809"/>
      <c r="P28" s="809"/>
      <c r="Q28" s="810"/>
      <c r="R28" s="808" t="s">
        <v>172</v>
      </c>
      <c r="S28" s="809"/>
      <c r="T28" s="809"/>
      <c r="U28" s="809"/>
      <c r="V28" s="809"/>
      <c r="W28" s="809"/>
      <c r="X28" s="809"/>
      <c r="Y28" s="809"/>
      <c r="Z28" s="809"/>
      <c r="AA28" s="809"/>
      <c r="AB28" s="809"/>
      <c r="AC28" s="809"/>
      <c r="AD28" s="809"/>
      <c r="AE28" s="810"/>
      <c r="AF28" s="808" t="s">
        <v>173</v>
      </c>
      <c r="AG28" s="809"/>
      <c r="AH28" s="809"/>
      <c r="AI28" s="809"/>
      <c r="AJ28" s="809"/>
      <c r="AK28" s="809"/>
      <c r="AL28" s="809"/>
      <c r="AM28" s="809"/>
      <c r="AN28" s="809"/>
      <c r="AO28" s="810"/>
      <c r="AP28" s="635"/>
      <c r="AQ28" s="623"/>
      <c r="AR28" s="631"/>
      <c r="AS28" s="780"/>
      <c r="AT28" s="780"/>
      <c r="AU28" s="780"/>
      <c r="AV28" s="780"/>
      <c r="AW28" s="780"/>
      <c r="AX28" s="632"/>
      <c r="AY28" s="624"/>
      <c r="AZ28" s="780"/>
      <c r="BA28" s="780"/>
      <c r="BB28" s="780"/>
      <c r="BC28" s="780"/>
      <c r="BD28" s="632"/>
      <c r="BE28" s="833"/>
      <c r="BF28" s="833"/>
      <c r="BG28" s="833"/>
      <c r="BH28" s="833"/>
      <c r="BI28" s="833"/>
      <c r="BJ28" s="833"/>
      <c r="BK28" s="833"/>
      <c r="BL28" s="833"/>
      <c r="BM28" s="833"/>
      <c r="BN28" s="833"/>
      <c r="BO28" s="834"/>
      <c r="BP28" s="834"/>
      <c r="BQ28" s="834"/>
      <c r="BR28" s="834"/>
      <c r="BS28" s="834"/>
      <c r="BT28" s="834"/>
      <c r="BU28" s="834"/>
      <c r="BV28" s="834"/>
      <c r="BW28" s="834"/>
      <c r="BX28" s="833"/>
      <c r="BY28" s="833"/>
      <c r="BZ28" s="833"/>
      <c r="CA28" s="833"/>
      <c r="CB28" s="833"/>
      <c r="CC28" s="833"/>
      <c r="CD28" s="833"/>
      <c r="CE28" s="833"/>
      <c r="CF28" s="836"/>
      <c r="CG28" s="658"/>
      <c r="CH28" s="658"/>
    </row>
    <row r="29" spans="1:86" s="659" customFormat="1" ht="13.5" customHeight="1" x14ac:dyDescent="0.4">
      <c r="A29" s="631"/>
      <c r="B29" s="859"/>
      <c r="C29" s="859"/>
      <c r="D29" s="859"/>
      <c r="E29" s="859"/>
      <c r="F29" s="859"/>
      <c r="G29" s="632"/>
      <c r="H29" s="814"/>
      <c r="I29" s="815"/>
      <c r="J29" s="815"/>
      <c r="K29" s="815"/>
      <c r="L29" s="815"/>
      <c r="M29" s="815"/>
      <c r="N29" s="815"/>
      <c r="O29" s="815"/>
      <c r="P29" s="815"/>
      <c r="Q29" s="816"/>
      <c r="R29" s="814"/>
      <c r="S29" s="815"/>
      <c r="T29" s="815"/>
      <c r="U29" s="815"/>
      <c r="V29" s="815"/>
      <c r="W29" s="815"/>
      <c r="X29" s="815"/>
      <c r="Y29" s="815"/>
      <c r="Z29" s="815"/>
      <c r="AA29" s="815"/>
      <c r="AB29" s="815"/>
      <c r="AC29" s="815"/>
      <c r="AD29" s="815"/>
      <c r="AE29" s="816"/>
      <c r="AF29" s="814"/>
      <c r="AG29" s="815"/>
      <c r="AH29" s="815"/>
      <c r="AI29" s="815"/>
      <c r="AJ29" s="815"/>
      <c r="AK29" s="815"/>
      <c r="AL29" s="815"/>
      <c r="AM29" s="815"/>
      <c r="AN29" s="815"/>
      <c r="AO29" s="816"/>
      <c r="AP29" s="635"/>
      <c r="AQ29" s="623"/>
      <c r="AR29" s="631"/>
      <c r="AS29" s="780"/>
      <c r="AT29" s="780"/>
      <c r="AU29" s="780"/>
      <c r="AV29" s="780"/>
      <c r="AW29" s="780"/>
      <c r="AX29" s="632"/>
      <c r="AY29" s="776" t="s">
        <v>198</v>
      </c>
      <c r="AZ29" s="844"/>
      <c r="BA29" s="844"/>
      <c r="BB29" s="844"/>
      <c r="BC29" s="844"/>
      <c r="BD29" s="845"/>
      <c r="BE29" s="808" t="s">
        <v>199</v>
      </c>
      <c r="BF29" s="809"/>
      <c r="BG29" s="809"/>
      <c r="BH29" s="809"/>
      <c r="BI29" s="809"/>
      <c r="BJ29" s="809"/>
      <c r="BK29" s="809"/>
      <c r="BL29" s="808" t="s">
        <v>189</v>
      </c>
      <c r="BM29" s="809"/>
      <c r="BN29" s="809"/>
      <c r="BO29" s="809"/>
      <c r="BP29" s="809"/>
      <c r="BQ29" s="809"/>
      <c r="BR29" s="809"/>
      <c r="BS29" s="810"/>
      <c r="BT29" s="808" t="s">
        <v>190</v>
      </c>
      <c r="BU29" s="809"/>
      <c r="BV29" s="809"/>
      <c r="BW29" s="809"/>
      <c r="BX29" s="809"/>
      <c r="BY29" s="809"/>
      <c r="BZ29" s="810"/>
      <c r="CA29" s="808" t="s">
        <v>191</v>
      </c>
      <c r="CB29" s="809"/>
      <c r="CC29" s="809"/>
      <c r="CD29" s="809"/>
      <c r="CE29" s="809"/>
      <c r="CF29" s="810"/>
      <c r="CG29" s="658"/>
      <c r="CH29" s="658"/>
    </row>
    <row r="30" spans="1:86" s="659" customFormat="1" ht="13.5" customHeight="1" x14ac:dyDescent="0.4">
      <c r="A30" s="631"/>
      <c r="B30" s="859"/>
      <c r="C30" s="859"/>
      <c r="D30" s="859"/>
      <c r="E30" s="859"/>
      <c r="F30" s="859"/>
      <c r="G30" s="632"/>
      <c r="H30" s="872" t="s">
        <v>174</v>
      </c>
      <c r="I30" s="879"/>
      <c r="J30" s="879"/>
      <c r="K30" s="879"/>
      <c r="L30" s="879"/>
      <c r="M30" s="879"/>
      <c r="N30" s="879"/>
      <c r="O30" s="879"/>
      <c r="P30" s="879"/>
      <c r="Q30" s="880"/>
      <c r="R30" s="893" t="s">
        <v>175</v>
      </c>
      <c r="S30" s="894"/>
      <c r="T30" s="894"/>
      <c r="U30" s="894"/>
      <c r="V30" s="894"/>
      <c r="W30" s="867" t="s">
        <v>176</v>
      </c>
      <c r="X30" s="868"/>
      <c r="Y30" s="868"/>
      <c r="Z30" s="868"/>
      <c r="AA30" s="868"/>
      <c r="AB30" s="868"/>
      <c r="AC30" s="868"/>
      <c r="AD30" s="868"/>
      <c r="AE30" s="869"/>
      <c r="AF30" s="872" t="s">
        <v>177</v>
      </c>
      <c r="AG30" s="771"/>
      <c r="AH30" s="771"/>
      <c r="AI30" s="771"/>
      <c r="AJ30" s="771"/>
      <c r="AK30" s="771"/>
      <c r="AL30" s="771"/>
      <c r="AM30" s="771"/>
      <c r="AN30" s="771"/>
      <c r="AO30" s="772"/>
      <c r="AP30" s="624"/>
      <c r="AQ30" s="623"/>
      <c r="AR30" s="631"/>
      <c r="AS30" s="780"/>
      <c r="AT30" s="780"/>
      <c r="AU30" s="780"/>
      <c r="AV30" s="780"/>
      <c r="AW30" s="780"/>
      <c r="AX30" s="632"/>
      <c r="AY30" s="846"/>
      <c r="AZ30" s="847"/>
      <c r="BA30" s="847"/>
      <c r="BB30" s="847"/>
      <c r="BC30" s="847"/>
      <c r="BD30" s="848"/>
      <c r="BE30" s="814"/>
      <c r="BF30" s="815"/>
      <c r="BG30" s="815"/>
      <c r="BH30" s="815"/>
      <c r="BI30" s="815"/>
      <c r="BJ30" s="815"/>
      <c r="BK30" s="815"/>
      <c r="BL30" s="814"/>
      <c r="BM30" s="815"/>
      <c r="BN30" s="815"/>
      <c r="BO30" s="815"/>
      <c r="BP30" s="815"/>
      <c r="BQ30" s="815"/>
      <c r="BR30" s="815"/>
      <c r="BS30" s="816"/>
      <c r="BT30" s="814"/>
      <c r="BU30" s="815"/>
      <c r="BV30" s="815"/>
      <c r="BW30" s="815"/>
      <c r="BX30" s="815"/>
      <c r="BY30" s="815"/>
      <c r="BZ30" s="816"/>
      <c r="CA30" s="814"/>
      <c r="CB30" s="815"/>
      <c r="CC30" s="815"/>
      <c r="CD30" s="815"/>
      <c r="CE30" s="815"/>
      <c r="CF30" s="816"/>
      <c r="CG30" s="658"/>
      <c r="CH30" s="658"/>
    </row>
    <row r="31" spans="1:86" s="659" customFormat="1" ht="13.5" customHeight="1" x14ac:dyDescent="0.4">
      <c r="A31" s="631"/>
      <c r="B31" s="859"/>
      <c r="C31" s="859"/>
      <c r="D31" s="859"/>
      <c r="E31" s="859"/>
      <c r="F31" s="859"/>
      <c r="G31" s="632"/>
      <c r="H31" s="884"/>
      <c r="I31" s="885"/>
      <c r="J31" s="885"/>
      <c r="K31" s="885"/>
      <c r="L31" s="885"/>
      <c r="M31" s="885"/>
      <c r="N31" s="885"/>
      <c r="O31" s="885"/>
      <c r="P31" s="885"/>
      <c r="Q31" s="886"/>
      <c r="R31" s="873" t="s">
        <v>179</v>
      </c>
      <c r="S31" s="874"/>
      <c r="T31" s="874"/>
      <c r="U31" s="874"/>
      <c r="V31" s="874"/>
      <c r="W31" s="870"/>
      <c r="X31" s="870"/>
      <c r="Y31" s="870"/>
      <c r="Z31" s="870"/>
      <c r="AA31" s="870"/>
      <c r="AB31" s="870"/>
      <c r="AC31" s="870"/>
      <c r="AD31" s="870"/>
      <c r="AE31" s="871"/>
      <c r="AF31" s="773"/>
      <c r="AG31" s="774"/>
      <c r="AH31" s="774"/>
      <c r="AI31" s="774"/>
      <c r="AJ31" s="774"/>
      <c r="AK31" s="774"/>
      <c r="AL31" s="774"/>
      <c r="AM31" s="774"/>
      <c r="AN31" s="774"/>
      <c r="AO31" s="775"/>
      <c r="AP31" s="624"/>
      <c r="AQ31" s="623"/>
      <c r="AR31" s="631"/>
      <c r="AS31" s="780"/>
      <c r="AT31" s="780"/>
      <c r="AU31" s="780"/>
      <c r="AV31" s="780"/>
      <c r="AW31" s="780"/>
      <c r="AX31" s="632"/>
      <c r="AY31" s="846"/>
      <c r="AZ31" s="847"/>
      <c r="BA31" s="847"/>
      <c r="BB31" s="847"/>
      <c r="BC31" s="847"/>
      <c r="BD31" s="848"/>
      <c r="BE31" s="808"/>
      <c r="BF31" s="809"/>
      <c r="BG31" s="809"/>
      <c r="BH31" s="809"/>
      <c r="BI31" s="809"/>
      <c r="BJ31" s="809"/>
      <c r="BK31" s="809"/>
      <c r="BL31" s="808"/>
      <c r="BM31" s="809"/>
      <c r="BN31" s="809"/>
      <c r="BO31" s="809"/>
      <c r="BP31" s="809"/>
      <c r="BQ31" s="809"/>
      <c r="BR31" s="809"/>
      <c r="BS31" s="810"/>
      <c r="BT31" s="808"/>
      <c r="BU31" s="809"/>
      <c r="BV31" s="809"/>
      <c r="BW31" s="809"/>
      <c r="BX31" s="809"/>
      <c r="BY31" s="809"/>
      <c r="BZ31" s="810"/>
      <c r="CA31" s="808"/>
      <c r="CB31" s="809"/>
      <c r="CC31" s="809"/>
      <c r="CD31" s="809"/>
      <c r="CE31" s="809"/>
      <c r="CF31" s="810"/>
      <c r="CG31" s="658"/>
      <c r="CH31" s="658"/>
    </row>
    <row r="32" spans="1:86" s="659" customFormat="1" ht="13.5" customHeight="1" x14ac:dyDescent="0.4">
      <c r="A32" s="631"/>
      <c r="B32" s="859"/>
      <c r="C32" s="859"/>
      <c r="D32" s="859"/>
      <c r="E32" s="859"/>
      <c r="F32" s="859"/>
      <c r="G32" s="632"/>
      <c r="H32" s="872" t="s">
        <v>174</v>
      </c>
      <c r="I32" s="879"/>
      <c r="J32" s="879"/>
      <c r="K32" s="879"/>
      <c r="L32" s="879"/>
      <c r="M32" s="879"/>
      <c r="N32" s="879"/>
      <c r="O32" s="879"/>
      <c r="P32" s="879"/>
      <c r="Q32" s="880"/>
      <c r="R32" s="893" t="s">
        <v>175</v>
      </c>
      <c r="S32" s="894"/>
      <c r="T32" s="894"/>
      <c r="U32" s="894"/>
      <c r="V32" s="894"/>
      <c r="W32" s="867" t="s">
        <v>176</v>
      </c>
      <c r="X32" s="868"/>
      <c r="Y32" s="868"/>
      <c r="Z32" s="868"/>
      <c r="AA32" s="868"/>
      <c r="AB32" s="868"/>
      <c r="AC32" s="868"/>
      <c r="AD32" s="868"/>
      <c r="AE32" s="869"/>
      <c r="AF32" s="872" t="s">
        <v>177</v>
      </c>
      <c r="AG32" s="771"/>
      <c r="AH32" s="771"/>
      <c r="AI32" s="771"/>
      <c r="AJ32" s="771"/>
      <c r="AK32" s="771"/>
      <c r="AL32" s="771"/>
      <c r="AM32" s="771"/>
      <c r="AN32" s="771"/>
      <c r="AO32" s="772"/>
      <c r="AP32" s="624"/>
      <c r="AQ32" s="623"/>
      <c r="AR32" s="633"/>
      <c r="AS32" s="783"/>
      <c r="AT32" s="783"/>
      <c r="AU32" s="783"/>
      <c r="AV32" s="783"/>
      <c r="AW32" s="783"/>
      <c r="AX32" s="634"/>
      <c r="AY32" s="849"/>
      <c r="AZ32" s="850"/>
      <c r="BA32" s="850"/>
      <c r="BB32" s="850"/>
      <c r="BC32" s="850"/>
      <c r="BD32" s="851"/>
      <c r="BE32" s="814"/>
      <c r="BF32" s="815"/>
      <c r="BG32" s="815"/>
      <c r="BH32" s="815"/>
      <c r="BI32" s="815"/>
      <c r="BJ32" s="815"/>
      <c r="BK32" s="815"/>
      <c r="BL32" s="814"/>
      <c r="BM32" s="815"/>
      <c r="BN32" s="815"/>
      <c r="BO32" s="815"/>
      <c r="BP32" s="815"/>
      <c r="BQ32" s="815"/>
      <c r="BR32" s="815"/>
      <c r="BS32" s="816"/>
      <c r="BT32" s="814"/>
      <c r="BU32" s="815"/>
      <c r="BV32" s="815"/>
      <c r="BW32" s="815"/>
      <c r="BX32" s="815"/>
      <c r="BY32" s="815"/>
      <c r="BZ32" s="816"/>
      <c r="CA32" s="814"/>
      <c r="CB32" s="815"/>
      <c r="CC32" s="815"/>
      <c r="CD32" s="815"/>
      <c r="CE32" s="815"/>
      <c r="CF32" s="816"/>
      <c r="CG32" s="658"/>
      <c r="CH32" s="658"/>
    </row>
    <row r="33" spans="1:86" s="659" customFormat="1" ht="13.5" customHeight="1" x14ac:dyDescent="0.4">
      <c r="A33" s="633"/>
      <c r="B33" s="860"/>
      <c r="C33" s="860"/>
      <c r="D33" s="860"/>
      <c r="E33" s="860"/>
      <c r="F33" s="860"/>
      <c r="G33" s="634"/>
      <c r="H33" s="884"/>
      <c r="I33" s="885"/>
      <c r="J33" s="885"/>
      <c r="K33" s="885"/>
      <c r="L33" s="885"/>
      <c r="M33" s="885"/>
      <c r="N33" s="885"/>
      <c r="O33" s="885"/>
      <c r="P33" s="885"/>
      <c r="Q33" s="886"/>
      <c r="R33" s="873" t="s">
        <v>179</v>
      </c>
      <c r="S33" s="874"/>
      <c r="T33" s="874"/>
      <c r="U33" s="874"/>
      <c r="V33" s="874"/>
      <c r="W33" s="870"/>
      <c r="X33" s="870"/>
      <c r="Y33" s="870"/>
      <c r="Z33" s="870"/>
      <c r="AA33" s="870"/>
      <c r="AB33" s="870"/>
      <c r="AC33" s="870"/>
      <c r="AD33" s="870"/>
      <c r="AE33" s="871"/>
      <c r="AF33" s="773"/>
      <c r="AG33" s="774"/>
      <c r="AH33" s="774"/>
      <c r="AI33" s="774"/>
      <c r="AJ33" s="774"/>
      <c r="AK33" s="774"/>
      <c r="AL33" s="774"/>
      <c r="AM33" s="774"/>
      <c r="AN33" s="774"/>
      <c r="AO33" s="775"/>
      <c r="AP33" s="624"/>
      <c r="AQ33" s="623"/>
      <c r="CG33" s="658"/>
      <c r="CH33" s="658"/>
    </row>
    <row r="34" spans="1:86" s="659" customFormat="1" ht="13.5" customHeight="1" x14ac:dyDescent="0.4">
      <c r="A34" s="636"/>
      <c r="B34" s="637"/>
      <c r="C34" s="637"/>
      <c r="D34" s="637"/>
      <c r="E34" s="637"/>
      <c r="F34" s="637"/>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24"/>
      <c r="AQ34" s="623"/>
      <c r="AR34" s="819" t="s">
        <v>201</v>
      </c>
      <c r="AS34" s="820"/>
      <c r="AT34" s="820"/>
      <c r="AU34" s="820"/>
      <c r="AV34" s="820"/>
      <c r="AW34" s="820"/>
      <c r="AX34" s="820"/>
      <c r="AY34" s="820"/>
      <c r="AZ34" s="821"/>
      <c r="BA34" s="808"/>
      <c r="BB34" s="809"/>
      <c r="BC34" s="809"/>
      <c r="BD34" s="809"/>
      <c r="BE34" s="809"/>
      <c r="BF34" s="809"/>
      <c r="BG34" s="809"/>
      <c r="BH34" s="809"/>
      <c r="BI34" s="809"/>
      <c r="BJ34" s="809"/>
      <c r="BK34" s="810"/>
      <c r="BL34" s="623"/>
      <c r="BM34" s="819" t="s">
        <v>202</v>
      </c>
      <c r="BN34" s="820"/>
      <c r="BO34" s="820"/>
      <c r="BP34" s="820"/>
      <c r="BQ34" s="820"/>
      <c r="BR34" s="820"/>
      <c r="BS34" s="820"/>
      <c r="BT34" s="820"/>
      <c r="BU34" s="821"/>
      <c r="BV34" s="808"/>
      <c r="BW34" s="809"/>
      <c r="BX34" s="809"/>
      <c r="BY34" s="809"/>
      <c r="BZ34" s="809"/>
      <c r="CA34" s="809"/>
      <c r="CB34" s="809"/>
      <c r="CC34" s="809"/>
      <c r="CD34" s="809"/>
      <c r="CE34" s="809"/>
      <c r="CF34" s="810"/>
      <c r="CG34" s="658"/>
      <c r="CH34" s="658"/>
    </row>
    <row r="35" spans="1:86" s="659" customFormat="1" ht="13.5" customHeight="1" x14ac:dyDescent="0.4">
      <c r="A35" s="629"/>
      <c r="B35" s="777" t="s">
        <v>186</v>
      </c>
      <c r="C35" s="777"/>
      <c r="D35" s="777"/>
      <c r="E35" s="777"/>
      <c r="F35" s="777"/>
      <c r="G35" s="630"/>
      <c r="H35" s="644" t="s">
        <v>187</v>
      </c>
      <c r="I35" s="777" t="s">
        <v>188</v>
      </c>
      <c r="J35" s="777"/>
      <c r="K35" s="777"/>
      <c r="L35" s="777"/>
      <c r="M35" s="645"/>
      <c r="N35" s="777" t="s">
        <v>189</v>
      </c>
      <c r="O35" s="777"/>
      <c r="P35" s="777"/>
      <c r="Q35" s="777"/>
      <c r="R35" s="777"/>
      <c r="S35" s="777"/>
      <c r="T35" s="777"/>
      <c r="U35" s="777"/>
      <c r="V35" s="777"/>
      <c r="W35" s="777"/>
      <c r="X35" s="843" t="s">
        <v>190</v>
      </c>
      <c r="Y35" s="843"/>
      <c r="Z35" s="843"/>
      <c r="AA35" s="843"/>
      <c r="AB35" s="843"/>
      <c r="AC35" s="843"/>
      <c r="AD35" s="843"/>
      <c r="AE35" s="843"/>
      <c r="AF35" s="843"/>
      <c r="AG35" s="777" t="s">
        <v>191</v>
      </c>
      <c r="AH35" s="777"/>
      <c r="AI35" s="777"/>
      <c r="AJ35" s="777"/>
      <c r="AK35" s="777"/>
      <c r="AL35" s="777"/>
      <c r="AM35" s="777"/>
      <c r="AN35" s="777"/>
      <c r="AO35" s="778"/>
      <c r="AP35" s="624"/>
      <c r="AQ35" s="623"/>
      <c r="AR35" s="822"/>
      <c r="AS35" s="823"/>
      <c r="AT35" s="823"/>
      <c r="AU35" s="823"/>
      <c r="AV35" s="823"/>
      <c r="AW35" s="823"/>
      <c r="AX35" s="823"/>
      <c r="AY35" s="823"/>
      <c r="AZ35" s="824"/>
      <c r="BA35" s="811"/>
      <c r="BB35" s="812"/>
      <c r="BC35" s="812"/>
      <c r="BD35" s="812"/>
      <c r="BE35" s="812"/>
      <c r="BF35" s="812"/>
      <c r="BG35" s="812"/>
      <c r="BH35" s="812"/>
      <c r="BI35" s="812"/>
      <c r="BJ35" s="812"/>
      <c r="BK35" s="813"/>
      <c r="BL35" s="623"/>
      <c r="BM35" s="822"/>
      <c r="BN35" s="823"/>
      <c r="BO35" s="823"/>
      <c r="BP35" s="823"/>
      <c r="BQ35" s="823"/>
      <c r="BR35" s="823"/>
      <c r="BS35" s="823"/>
      <c r="BT35" s="823"/>
      <c r="BU35" s="824"/>
      <c r="BV35" s="811"/>
      <c r="BW35" s="812"/>
      <c r="BX35" s="812"/>
      <c r="BY35" s="812"/>
      <c r="BZ35" s="812"/>
      <c r="CA35" s="812"/>
      <c r="CB35" s="812"/>
      <c r="CC35" s="812"/>
      <c r="CD35" s="812"/>
      <c r="CE35" s="812"/>
      <c r="CF35" s="813"/>
      <c r="CG35" s="658"/>
      <c r="CH35" s="658"/>
    </row>
    <row r="36" spans="1:86" s="659" customFormat="1" ht="13.5" customHeight="1" x14ac:dyDescent="0.4">
      <c r="A36" s="631"/>
      <c r="B36" s="780"/>
      <c r="C36" s="780"/>
      <c r="D36" s="780"/>
      <c r="E36" s="780"/>
      <c r="F36" s="780"/>
      <c r="G36" s="632"/>
      <c r="H36" s="635"/>
      <c r="I36" s="780"/>
      <c r="J36" s="780"/>
      <c r="K36" s="780"/>
      <c r="L36" s="780"/>
      <c r="M36" s="647"/>
      <c r="N36" s="783"/>
      <c r="O36" s="783"/>
      <c r="P36" s="783"/>
      <c r="Q36" s="783"/>
      <c r="R36" s="783"/>
      <c r="S36" s="783"/>
      <c r="T36" s="783"/>
      <c r="U36" s="783"/>
      <c r="V36" s="783"/>
      <c r="W36" s="783"/>
      <c r="X36" s="843"/>
      <c r="Y36" s="843"/>
      <c r="Z36" s="843"/>
      <c r="AA36" s="843"/>
      <c r="AB36" s="843"/>
      <c r="AC36" s="843"/>
      <c r="AD36" s="843"/>
      <c r="AE36" s="843"/>
      <c r="AF36" s="843"/>
      <c r="AG36" s="783"/>
      <c r="AH36" s="783"/>
      <c r="AI36" s="783"/>
      <c r="AJ36" s="783"/>
      <c r="AK36" s="783"/>
      <c r="AL36" s="783"/>
      <c r="AM36" s="783"/>
      <c r="AN36" s="783"/>
      <c r="AO36" s="784"/>
      <c r="AP36" s="624"/>
      <c r="AQ36" s="623"/>
      <c r="AR36" s="631"/>
      <c r="AS36" s="624"/>
      <c r="AT36" s="776" t="s">
        <v>203</v>
      </c>
      <c r="AU36" s="777"/>
      <c r="AV36" s="777"/>
      <c r="AW36" s="777"/>
      <c r="AX36" s="777"/>
      <c r="AY36" s="777"/>
      <c r="AZ36" s="778"/>
      <c r="BA36" s="808"/>
      <c r="BB36" s="809"/>
      <c r="BC36" s="809"/>
      <c r="BD36" s="809"/>
      <c r="BE36" s="809"/>
      <c r="BF36" s="809"/>
      <c r="BG36" s="809"/>
      <c r="BH36" s="809"/>
      <c r="BI36" s="809"/>
      <c r="BJ36" s="809"/>
      <c r="BK36" s="810"/>
      <c r="BL36" s="623"/>
      <c r="BM36" s="819" t="s">
        <v>204</v>
      </c>
      <c r="BN36" s="820"/>
      <c r="BO36" s="820"/>
      <c r="BP36" s="820"/>
      <c r="BQ36" s="820"/>
      <c r="BR36" s="820"/>
      <c r="BS36" s="820"/>
      <c r="BT36" s="820"/>
      <c r="BU36" s="821"/>
      <c r="BV36" s="808"/>
      <c r="BW36" s="809"/>
      <c r="BX36" s="809"/>
      <c r="BY36" s="809"/>
      <c r="BZ36" s="809"/>
      <c r="CA36" s="809"/>
      <c r="CB36" s="809"/>
      <c r="CC36" s="809"/>
      <c r="CD36" s="809"/>
      <c r="CE36" s="809"/>
      <c r="CF36" s="810"/>
      <c r="CG36" s="658"/>
      <c r="CH36" s="658"/>
    </row>
    <row r="37" spans="1:86" s="659" customFormat="1" ht="13.5" customHeight="1" x14ac:dyDescent="0.4">
      <c r="A37" s="631"/>
      <c r="B37" s="780"/>
      <c r="C37" s="780"/>
      <c r="D37" s="780"/>
      <c r="E37" s="780"/>
      <c r="F37" s="780"/>
      <c r="G37" s="632"/>
      <c r="H37" s="624"/>
      <c r="I37" s="780"/>
      <c r="J37" s="780"/>
      <c r="K37" s="780"/>
      <c r="L37" s="780"/>
      <c r="M37" s="632"/>
      <c r="N37" s="832" t="s">
        <v>196</v>
      </c>
      <c r="O37" s="832"/>
      <c r="P37" s="832"/>
      <c r="Q37" s="832"/>
      <c r="R37" s="832"/>
      <c r="S37" s="832"/>
      <c r="T37" s="832"/>
      <c r="U37" s="832"/>
      <c r="V37" s="832"/>
      <c r="W37" s="832"/>
      <c r="X37" s="834" t="s">
        <v>196</v>
      </c>
      <c r="Y37" s="834"/>
      <c r="Z37" s="834"/>
      <c r="AA37" s="834"/>
      <c r="AB37" s="834"/>
      <c r="AC37" s="834"/>
      <c r="AD37" s="834"/>
      <c r="AE37" s="834"/>
      <c r="AF37" s="834"/>
      <c r="AG37" s="832" t="s">
        <v>196</v>
      </c>
      <c r="AH37" s="832"/>
      <c r="AI37" s="832"/>
      <c r="AJ37" s="832"/>
      <c r="AK37" s="832"/>
      <c r="AL37" s="832"/>
      <c r="AM37" s="832"/>
      <c r="AN37" s="832"/>
      <c r="AO37" s="835"/>
      <c r="AP37" s="624"/>
      <c r="AQ37" s="623"/>
      <c r="AR37" s="631"/>
      <c r="AS37" s="624"/>
      <c r="AT37" s="779"/>
      <c r="AU37" s="780"/>
      <c r="AV37" s="780"/>
      <c r="AW37" s="780"/>
      <c r="AX37" s="780"/>
      <c r="AY37" s="780"/>
      <c r="AZ37" s="781"/>
      <c r="BA37" s="811"/>
      <c r="BB37" s="812"/>
      <c r="BC37" s="812"/>
      <c r="BD37" s="812"/>
      <c r="BE37" s="812"/>
      <c r="BF37" s="812"/>
      <c r="BG37" s="812"/>
      <c r="BH37" s="812"/>
      <c r="BI37" s="812"/>
      <c r="BJ37" s="812"/>
      <c r="BK37" s="813"/>
      <c r="BL37" s="623"/>
      <c r="BM37" s="822"/>
      <c r="BN37" s="823"/>
      <c r="BO37" s="823"/>
      <c r="BP37" s="823"/>
      <c r="BQ37" s="823"/>
      <c r="BR37" s="823"/>
      <c r="BS37" s="823"/>
      <c r="BT37" s="823"/>
      <c r="BU37" s="824"/>
      <c r="BV37" s="811"/>
      <c r="BW37" s="812"/>
      <c r="BX37" s="812"/>
      <c r="BY37" s="812"/>
      <c r="BZ37" s="812"/>
      <c r="CA37" s="812"/>
      <c r="CB37" s="812"/>
      <c r="CC37" s="812"/>
      <c r="CD37" s="812"/>
      <c r="CE37" s="812"/>
      <c r="CF37" s="813"/>
      <c r="CG37" s="658"/>
      <c r="CH37" s="658"/>
    </row>
    <row r="38" spans="1:86" s="659" customFormat="1" ht="13.5" customHeight="1" x14ac:dyDescent="0.4">
      <c r="A38" s="631"/>
      <c r="B38" s="780"/>
      <c r="C38" s="780"/>
      <c r="D38" s="780"/>
      <c r="E38" s="780"/>
      <c r="F38" s="780"/>
      <c r="G38" s="632"/>
      <c r="H38" s="624"/>
      <c r="I38" s="780"/>
      <c r="J38" s="780"/>
      <c r="K38" s="780"/>
      <c r="L38" s="780"/>
      <c r="M38" s="632"/>
      <c r="N38" s="833"/>
      <c r="O38" s="833"/>
      <c r="P38" s="833"/>
      <c r="Q38" s="833"/>
      <c r="R38" s="833"/>
      <c r="S38" s="833"/>
      <c r="T38" s="833"/>
      <c r="U38" s="833"/>
      <c r="V38" s="833"/>
      <c r="W38" s="833"/>
      <c r="X38" s="834"/>
      <c r="Y38" s="834"/>
      <c r="Z38" s="834"/>
      <c r="AA38" s="834"/>
      <c r="AB38" s="834"/>
      <c r="AC38" s="834"/>
      <c r="AD38" s="834"/>
      <c r="AE38" s="834"/>
      <c r="AF38" s="834"/>
      <c r="AG38" s="833"/>
      <c r="AH38" s="833"/>
      <c r="AI38" s="833"/>
      <c r="AJ38" s="833"/>
      <c r="AK38" s="833"/>
      <c r="AL38" s="833"/>
      <c r="AM38" s="833"/>
      <c r="AN38" s="833"/>
      <c r="AO38" s="836"/>
      <c r="AP38" s="624"/>
      <c r="AQ38" s="623"/>
      <c r="AR38" s="819" t="s">
        <v>205</v>
      </c>
      <c r="AS38" s="820"/>
      <c r="AT38" s="820"/>
      <c r="AU38" s="820"/>
      <c r="AV38" s="820"/>
      <c r="AW38" s="820"/>
      <c r="AX38" s="820"/>
      <c r="AY38" s="820"/>
      <c r="AZ38" s="821"/>
      <c r="BA38" s="852" t="s">
        <v>206</v>
      </c>
      <c r="BB38" s="853"/>
      <c r="BC38" s="853"/>
      <c r="BD38" s="853"/>
      <c r="BE38" s="853"/>
      <c r="BF38" s="853"/>
      <c r="BG38" s="853"/>
      <c r="BH38" s="853"/>
      <c r="BI38" s="853"/>
      <c r="BJ38" s="853"/>
      <c r="BK38" s="854"/>
      <c r="BL38" s="623"/>
      <c r="BM38" s="819" t="s">
        <v>207</v>
      </c>
      <c r="BN38" s="820"/>
      <c r="BO38" s="820"/>
      <c r="BP38" s="820"/>
      <c r="BQ38" s="820"/>
      <c r="BR38" s="820"/>
      <c r="BS38" s="820"/>
      <c r="BT38" s="820"/>
      <c r="BU38" s="821"/>
      <c r="BV38" s="808"/>
      <c r="BW38" s="809"/>
      <c r="BX38" s="809"/>
      <c r="BY38" s="809"/>
      <c r="BZ38" s="809"/>
      <c r="CA38" s="809"/>
      <c r="CB38" s="809"/>
      <c r="CC38" s="809"/>
      <c r="CD38" s="809"/>
      <c r="CE38" s="809"/>
      <c r="CF38" s="810"/>
      <c r="CG38" s="658"/>
      <c r="CH38" s="658"/>
    </row>
    <row r="39" spans="1:86" s="659" customFormat="1" ht="13.5" customHeight="1" x14ac:dyDescent="0.4">
      <c r="A39" s="631"/>
      <c r="B39" s="780"/>
      <c r="C39" s="780"/>
      <c r="D39" s="780"/>
      <c r="E39" s="780"/>
      <c r="F39" s="780"/>
      <c r="G39" s="632"/>
      <c r="H39" s="776" t="s">
        <v>198</v>
      </c>
      <c r="I39" s="844"/>
      <c r="J39" s="844"/>
      <c r="K39" s="844"/>
      <c r="L39" s="844"/>
      <c r="M39" s="845"/>
      <c r="N39" s="808" t="s">
        <v>199</v>
      </c>
      <c r="O39" s="809"/>
      <c r="P39" s="809"/>
      <c r="Q39" s="809"/>
      <c r="R39" s="809"/>
      <c r="S39" s="809"/>
      <c r="T39" s="809"/>
      <c r="U39" s="808" t="s">
        <v>189</v>
      </c>
      <c r="V39" s="809"/>
      <c r="W39" s="809"/>
      <c r="X39" s="809"/>
      <c r="Y39" s="809"/>
      <c r="Z39" s="809"/>
      <c r="AA39" s="809"/>
      <c r="AB39" s="810"/>
      <c r="AC39" s="808" t="s">
        <v>190</v>
      </c>
      <c r="AD39" s="809"/>
      <c r="AE39" s="809"/>
      <c r="AF39" s="809"/>
      <c r="AG39" s="809"/>
      <c r="AH39" s="809"/>
      <c r="AI39" s="810"/>
      <c r="AJ39" s="808" t="s">
        <v>191</v>
      </c>
      <c r="AK39" s="809"/>
      <c r="AL39" s="809"/>
      <c r="AM39" s="809"/>
      <c r="AN39" s="809"/>
      <c r="AO39" s="810"/>
      <c r="AP39" s="624"/>
      <c r="AQ39" s="623"/>
      <c r="AR39" s="822"/>
      <c r="AS39" s="823"/>
      <c r="AT39" s="823"/>
      <c r="AU39" s="823"/>
      <c r="AV39" s="823"/>
      <c r="AW39" s="823"/>
      <c r="AX39" s="823"/>
      <c r="AY39" s="823"/>
      <c r="AZ39" s="824"/>
      <c r="BA39" s="855"/>
      <c r="BB39" s="856"/>
      <c r="BC39" s="856"/>
      <c r="BD39" s="856"/>
      <c r="BE39" s="856"/>
      <c r="BF39" s="856"/>
      <c r="BG39" s="856"/>
      <c r="BH39" s="856"/>
      <c r="BI39" s="856"/>
      <c r="BJ39" s="856"/>
      <c r="BK39" s="857"/>
      <c r="BL39" s="623"/>
      <c r="BM39" s="822"/>
      <c r="BN39" s="823"/>
      <c r="BO39" s="823"/>
      <c r="BP39" s="823"/>
      <c r="BQ39" s="823"/>
      <c r="BR39" s="823"/>
      <c r="BS39" s="823"/>
      <c r="BT39" s="823"/>
      <c r="BU39" s="824"/>
      <c r="BV39" s="811"/>
      <c r="BW39" s="812"/>
      <c r="BX39" s="812"/>
      <c r="BY39" s="812"/>
      <c r="BZ39" s="812"/>
      <c r="CA39" s="812"/>
      <c r="CB39" s="812"/>
      <c r="CC39" s="812"/>
      <c r="CD39" s="812"/>
      <c r="CE39" s="812"/>
      <c r="CF39" s="813"/>
      <c r="CG39" s="658"/>
      <c r="CH39" s="658"/>
    </row>
    <row r="40" spans="1:86" s="659" customFormat="1" ht="13.5" customHeight="1" x14ac:dyDescent="0.4">
      <c r="A40" s="631"/>
      <c r="B40" s="780"/>
      <c r="C40" s="780"/>
      <c r="D40" s="780"/>
      <c r="E40" s="780"/>
      <c r="F40" s="780"/>
      <c r="G40" s="632"/>
      <c r="H40" s="846"/>
      <c r="I40" s="847"/>
      <c r="J40" s="847"/>
      <c r="K40" s="847"/>
      <c r="L40" s="847"/>
      <c r="M40" s="848"/>
      <c r="N40" s="814"/>
      <c r="O40" s="815"/>
      <c r="P40" s="815"/>
      <c r="Q40" s="815"/>
      <c r="R40" s="815"/>
      <c r="S40" s="815"/>
      <c r="T40" s="815"/>
      <c r="U40" s="814"/>
      <c r="V40" s="815"/>
      <c r="W40" s="815"/>
      <c r="X40" s="815"/>
      <c r="Y40" s="815"/>
      <c r="Z40" s="815"/>
      <c r="AA40" s="815"/>
      <c r="AB40" s="816"/>
      <c r="AC40" s="814"/>
      <c r="AD40" s="815"/>
      <c r="AE40" s="815"/>
      <c r="AF40" s="815"/>
      <c r="AG40" s="815"/>
      <c r="AH40" s="815"/>
      <c r="AI40" s="816"/>
      <c r="AJ40" s="814"/>
      <c r="AK40" s="815"/>
      <c r="AL40" s="815"/>
      <c r="AM40" s="815"/>
      <c r="AN40" s="815"/>
      <c r="AO40" s="816"/>
      <c r="AP40" s="624"/>
      <c r="AQ40" s="623"/>
      <c r="AR40" s="631"/>
      <c r="AS40" s="624"/>
      <c r="AT40" s="819" t="s">
        <v>208</v>
      </c>
      <c r="AU40" s="820"/>
      <c r="AV40" s="820"/>
      <c r="AW40" s="820"/>
      <c r="AX40" s="820"/>
      <c r="AY40" s="820"/>
      <c r="AZ40" s="821"/>
      <c r="BA40" s="808"/>
      <c r="BB40" s="809"/>
      <c r="BC40" s="809"/>
      <c r="BD40" s="809"/>
      <c r="BE40" s="809"/>
      <c r="BF40" s="809"/>
      <c r="BG40" s="809"/>
      <c r="BH40" s="809"/>
      <c r="BI40" s="809"/>
      <c r="BJ40" s="809"/>
      <c r="BK40" s="810"/>
      <c r="BL40" s="623"/>
      <c r="BM40" s="819" t="s">
        <v>209</v>
      </c>
      <c r="BN40" s="820"/>
      <c r="BO40" s="820"/>
      <c r="BP40" s="820"/>
      <c r="BQ40" s="820"/>
      <c r="BR40" s="820"/>
      <c r="BS40" s="820"/>
      <c r="BT40" s="820"/>
      <c r="BU40" s="821"/>
      <c r="BV40" s="808"/>
      <c r="BW40" s="809"/>
      <c r="BX40" s="809"/>
      <c r="BY40" s="809"/>
      <c r="BZ40" s="809"/>
      <c r="CA40" s="809"/>
      <c r="CB40" s="809"/>
      <c r="CC40" s="809"/>
      <c r="CD40" s="809"/>
      <c r="CE40" s="809"/>
      <c r="CF40" s="810"/>
      <c r="CG40" s="658"/>
      <c r="CH40" s="658"/>
    </row>
    <row r="41" spans="1:86" s="659" customFormat="1" ht="13.5" customHeight="1" x14ac:dyDescent="0.4">
      <c r="A41" s="631"/>
      <c r="B41" s="780"/>
      <c r="C41" s="780"/>
      <c r="D41" s="780"/>
      <c r="E41" s="780"/>
      <c r="F41" s="780"/>
      <c r="G41" s="632"/>
      <c r="H41" s="846"/>
      <c r="I41" s="847"/>
      <c r="J41" s="847"/>
      <c r="K41" s="847"/>
      <c r="L41" s="847"/>
      <c r="M41" s="848"/>
      <c r="N41" s="808"/>
      <c r="O41" s="809"/>
      <c r="P41" s="809"/>
      <c r="Q41" s="809"/>
      <c r="R41" s="809"/>
      <c r="S41" s="809"/>
      <c r="T41" s="809"/>
      <c r="U41" s="808"/>
      <c r="V41" s="809"/>
      <c r="W41" s="809"/>
      <c r="X41" s="809"/>
      <c r="Y41" s="809"/>
      <c r="Z41" s="809"/>
      <c r="AA41" s="809"/>
      <c r="AB41" s="810"/>
      <c r="AC41" s="808"/>
      <c r="AD41" s="809"/>
      <c r="AE41" s="809"/>
      <c r="AF41" s="809"/>
      <c r="AG41" s="809"/>
      <c r="AH41" s="809"/>
      <c r="AI41" s="810"/>
      <c r="AJ41" s="808"/>
      <c r="AK41" s="809"/>
      <c r="AL41" s="809"/>
      <c r="AM41" s="809"/>
      <c r="AN41" s="809"/>
      <c r="AO41" s="810"/>
      <c r="AP41" s="624"/>
      <c r="AQ41" s="623"/>
      <c r="AR41" s="633"/>
      <c r="AS41" s="628"/>
      <c r="AT41" s="829"/>
      <c r="AU41" s="830"/>
      <c r="AV41" s="830"/>
      <c r="AW41" s="830"/>
      <c r="AX41" s="830"/>
      <c r="AY41" s="830"/>
      <c r="AZ41" s="831"/>
      <c r="BA41" s="814"/>
      <c r="BB41" s="815"/>
      <c r="BC41" s="815"/>
      <c r="BD41" s="815"/>
      <c r="BE41" s="815"/>
      <c r="BF41" s="815"/>
      <c r="BG41" s="815"/>
      <c r="BH41" s="815"/>
      <c r="BI41" s="815"/>
      <c r="BJ41" s="815"/>
      <c r="BK41" s="816"/>
      <c r="BL41" s="623"/>
      <c r="BM41" s="822"/>
      <c r="BN41" s="823"/>
      <c r="BO41" s="823"/>
      <c r="BP41" s="823"/>
      <c r="BQ41" s="823"/>
      <c r="BR41" s="823"/>
      <c r="BS41" s="823"/>
      <c r="BT41" s="823"/>
      <c r="BU41" s="824"/>
      <c r="BV41" s="811"/>
      <c r="BW41" s="812"/>
      <c r="BX41" s="812"/>
      <c r="BY41" s="812"/>
      <c r="BZ41" s="812"/>
      <c r="CA41" s="812"/>
      <c r="CB41" s="812"/>
      <c r="CC41" s="812"/>
      <c r="CD41" s="812"/>
      <c r="CE41" s="812"/>
      <c r="CF41" s="813"/>
      <c r="CG41" s="658"/>
      <c r="CH41" s="658"/>
    </row>
    <row r="42" spans="1:86" s="659" customFormat="1" ht="13.5" customHeight="1" x14ac:dyDescent="0.4">
      <c r="A42" s="633"/>
      <c r="B42" s="783"/>
      <c r="C42" s="783"/>
      <c r="D42" s="783"/>
      <c r="E42" s="783"/>
      <c r="F42" s="783"/>
      <c r="G42" s="634"/>
      <c r="H42" s="849"/>
      <c r="I42" s="850"/>
      <c r="J42" s="850"/>
      <c r="K42" s="850"/>
      <c r="L42" s="850"/>
      <c r="M42" s="851"/>
      <c r="N42" s="814"/>
      <c r="O42" s="815"/>
      <c r="P42" s="815"/>
      <c r="Q42" s="815"/>
      <c r="R42" s="815"/>
      <c r="S42" s="815"/>
      <c r="T42" s="815"/>
      <c r="U42" s="814"/>
      <c r="V42" s="815"/>
      <c r="W42" s="815"/>
      <c r="X42" s="815"/>
      <c r="Y42" s="815"/>
      <c r="Z42" s="815"/>
      <c r="AA42" s="815"/>
      <c r="AB42" s="816"/>
      <c r="AC42" s="814"/>
      <c r="AD42" s="815"/>
      <c r="AE42" s="815"/>
      <c r="AF42" s="815"/>
      <c r="AG42" s="815"/>
      <c r="AH42" s="815"/>
      <c r="AI42" s="816"/>
      <c r="AJ42" s="814"/>
      <c r="AK42" s="815"/>
      <c r="AL42" s="815"/>
      <c r="AM42" s="815"/>
      <c r="AN42" s="815"/>
      <c r="AO42" s="816"/>
      <c r="AP42" s="624"/>
      <c r="AQ42" s="623"/>
      <c r="AR42" s="623"/>
      <c r="AS42" s="623"/>
      <c r="AT42" s="623"/>
      <c r="AU42" s="623"/>
      <c r="AV42" s="623"/>
      <c r="AW42" s="623"/>
      <c r="AX42" s="623"/>
      <c r="AY42" s="623"/>
      <c r="AZ42" s="623"/>
      <c r="BA42" s="623"/>
      <c r="BB42" s="623"/>
      <c r="BC42" s="623"/>
      <c r="BD42" s="623"/>
      <c r="BE42" s="623"/>
      <c r="BF42" s="623"/>
      <c r="BG42" s="623"/>
      <c r="BH42" s="623"/>
      <c r="BI42" s="623"/>
      <c r="BJ42" s="623"/>
      <c r="BK42" s="623"/>
      <c r="BL42" s="623"/>
      <c r="BM42" s="631"/>
      <c r="BN42" s="624"/>
      <c r="BO42" s="819" t="s">
        <v>208</v>
      </c>
      <c r="BP42" s="820"/>
      <c r="BQ42" s="820"/>
      <c r="BR42" s="820"/>
      <c r="BS42" s="820"/>
      <c r="BT42" s="820"/>
      <c r="BU42" s="821"/>
      <c r="BV42" s="808"/>
      <c r="BW42" s="809"/>
      <c r="BX42" s="809"/>
      <c r="BY42" s="809"/>
      <c r="BZ42" s="809"/>
      <c r="CA42" s="809"/>
      <c r="CB42" s="809"/>
      <c r="CC42" s="809"/>
      <c r="CD42" s="809"/>
      <c r="CE42" s="809"/>
      <c r="CF42" s="810"/>
      <c r="CG42" s="658"/>
      <c r="CH42" s="658"/>
    </row>
    <row r="43" spans="1:86" s="659" customFormat="1" ht="13.5" customHeight="1" x14ac:dyDescent="0.4">
      <c r="A43" s="624"/>
      <c r="B43" s="651"/>
      <c r="C43" s="651"/>
      <c r="D43" s="651"/>
      <c r="E43" s="651"/>
      <c r="F43" s="651"/>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3"/>
      <c r="AR43" s="623"/>
      <c r="AS43" s="623"/>
      <c r="AT43" s="623"/>
      <c r="AU43" s="623"/>
      <c r="AV43" s="623"/>
      <c r="AW43" s="623"/>
      <c r="AX43" s="623"/>
      <c r="AY43" s="623"/>
      <c r="AZ43" s="623"/>
      <c r="BA43" s="623"/>
      <c r="BB43" s="623"/>
      <c r="BC43" s="623"/>
      <c r="BD43" s="623"/>
      <c r="BE43" s="623"/>
      <c r="BF43" s="623"/>
      <c r="BG43" s="623"/>
      <c r="BH43" s="623"/>
      <c r="BI43" s="623"/>
      <c r="BJ43" s="623"/>
      <c r="BK43" s="623"/>
      <c r="BL43" s="623"/>
      <c r="BM43" s="631"/>
      <c r="BN43" s="624"/>
      <c r="BO43" s="822"/>
      <c r="BP43" s="823"/>
      <c r="BQ43" s="823"/>
      <c r="BR43" s="823"/>
      <c r="BS43" s="823"/>
      <c r="BT43" s="823"/>
      <c r="BU43" s="824"/>
      <c r="BV43" s="811"/>
      <c r="BW43" s="812"/>
      <c r="BX43" s="812"/>
      <c r="BY43" s="812"/>
      <c r="BZ43" s="812"/>
      <c r="CA43" s="812"/>
      <c r="CB43" s="812"/>
      <c r="CC43" s="812"/>
      <c r="CD43" s="812"/>
      <c r="CE43" s="812"/>
      <c r="CF43" s="813"/>
      <c r="CG43" s="658"/>
      <c r="CH43" s="658"/>
    </row>
    <row r="44" spans="1:86" s="659" customFormat="1" ht="13.5" customHeight="1" x14ac:dyDescent="0.4">
      <c r="A44" s="916" t="s">
        <v>231</v>
      </c>
      <c r="B44" s="917"/>
      <c r="C44" s="917"/>
      <c r="D44" s="917"/>
      <c r="E44" s="917"/>
      <c r="F44" s="917"/>
      <c r="G44" s="917"/>
      <c r="H44" s="917"/>
      <c r="I44" s="918"/>
      <c r="J44" s="808"/>
      <c r="K44" s="809"/>
      <c r="L44" s="809"/>
      <c r="M44" s="809"/>
      <c r="N44" s="809"/>
      <c r="O44" s="809"/>
      <c r="P44" s="809"/>
      <c r="Q44" s="809"/>
      <c r="R44" s="809"/>
      <c r="S44" s="809"/>
      <c r="T44" s="810"/>
      <c r="U44" s="623"/>
      <c r="V44" s="916" t="s">
        <v>202</v>
      </c>
      <c r="W44" s="917"/>
      <c r="X44" s="917"/>
      <c r="Y44" s="917"/>
      <c r="Z44" s="917"/>
      <c r="AA44" s="917"/>
      <c r="AB44" s="917"/>
      <c r="AC44" s="917"/>
      <c r="AD44" s="918"/>
      <c r="AE44" s="808"/>
      <c r="AF44" s="809"/>
      <c r="AG44" s="809"/>
      <c r="AH44" s="809"/>
      <c r="AI44" s="809"/>
      <c r="AJ44" s="809"/>
      <c r="AK44" s="809"/>
      <c r="AL44" s="809"/>
      <c r="AM44" s="809"/>
      <c r="AN44" s="809"/>
      <c r="AO44" s="810"/>
      <c r="AP44" s="650"/>
      <c r="AQ44" s="623"/>
      <c r="AR44" s="623"/>
      <c r="AS44" s="623"/>
      <c r="AT44" s="623"/>
      <c r="AU44" s="623"/>
      <c r="AV44" s="623"/>
      <c r="AW44" s="623"/>
      <c r="AX44" s="623"/>
      <c r="AY44" s="623"/>
      <c r="AZ44" s="623"/>
      <c r="BA44" s="623"/>
      <c r="BB44" s="623"/>
      <c r="BC44" s="623"/>
      <c r="BD44" s="623"/>
      <c r="BE44" s="623"/>
      <c r="BF44" s="623"/>
      <c r="BG44" s="623"/>
      <c r="BH44" s="623"/>
      <c r="BI44" s="623"/>
      <c r="BJ44" s="623"/>
      <c r="BK44" s="623"/>
      <c r="BL44" s="623"/>
      <c r="BM44" s="631"/>
      <c r="BN44" s="624"/>
      <c r="BO44" s="808" t="s">
        <v>212</v>
      </c>
      <c r="BP44" s="809"/>
      <c r="BQ44" s="809"/>
      <c r="BR44" s="809"/>
      <c r="BS44" s="809"/>
      <c r="BT44" s="809"/>
      <c r="BU44" s="810"/>
      <c r="BV44" s="808"/>
      <c r="BW44" s="809"/>
      <c r="BX44" s="809"/>
      <c r="BY44" s="809"/>
      <c r="BZ44" s="809"/>
      <c r="CA44" s="809"/>
      <c r="CB44" s="809"/>
      <c r="CC44" s="809"/>
      <c r="CD44" s="809"/>
      <c r="CE44" s="809"/>
      <c r="CF44" s="810"/>
      <c r="CG44" s="658"/>
      <c r="CH44" s="658"/>
    </row>
    <row r="45" spans="1:86" s="659" customFormat="1" ht="13.5" customHeight="1" x14ac:dyDescent="0.4">
      <c r="A45" s="922"/>
      <c r="B45" s="923"/>
      <c r="C45" s="923"/>
      <c r="D45" s="923"/>
      <c r="E45" s="923"/>
      <c r="F45" s="923"/>
      <c r="G45" s="923"/>
      <c r="H45" s="923"/>
      <c r="I45" s="924"/>
      <c r="J45" s="811"/>
      <c r="K45" s="812"/>
      <c r="L45" s="812"/>
      <c r="M45" s="812"/>
      <c r="N45" s="812"/>
      <c r="O45" s="812"/>
      <c r="P45" s="812"/>
      <c r="Q45" s="812"/>
      <c r="R45" s="812"/>
      <c r="S45" s="812"/>
      <c r="T45" s="813"/>
      <c r="U45" s="623"/>
      <c r="V45" s="922"/>
      <c r="W45" s="923"/>
      <c r="X45" s="923"/>
      <c r="Y45" s="923"/>
      <c r="Z45" s="923"/>
      <c r="AA45" s="923"/>
      <c r="AB45" s="923"/>
      <c r="AC45" s="923"/>
      <c r="AD45" s="924"/>
      <c r="AE45" s="811"/>
      <c r="AF45" s="812"/>
      <c r="AG45" s="812"/>
      <c r="AH45" s="812"/>
      <c r="AI45" s="812"/>
      <c r="AJ45" s="812"/>
      <c r="AK45" s="812"/>
      <c r="AL45" s="812"/>
      <c r="AM45" s="812"/>
      <c r="AN45" s="812"/>
      <c r="AO45" s="813"/>
      <c r="AP45" s="650"/>
      <c r="AQ45" s="623"/>
      <c r="AR45" s="623"/>
      <c r="AS45" s="623"/>
      <c r="AT45" s="623"/>
      <c r="AU45" s="623"/>
      <c r="AV45" s="623"/>
      <c r="AW45" s="623"/>
      <c r="AX45" s="623"/>
      <c r="AY45" s="623"/>
      <c r="AZ45" s="623"/>
      <c r="BA45" s="623"/>
      <c r="BB45" s="623"/>
      <c r="BC45" s="623"/>
      <c r="BD45" s="623"/>
      <c r="BE45" s="623"/>
      <c r="BF45" s="623"/>
      <c r="BG45" s="623"/>
      <c r="BH45" s="623"/>
      <c r="BI45" s="623"/>
      <c r="BJ45" s="623"/>
      <c r="BK45" s="623"/>
      <c r="BL45" s="623"/>
      <c r="BM45" s="633"/>
      <c r="BN45" s="628"/>
      <c r="BO45" s="814"/>
      <c r="BP45" s="815"/>
      <c r="BQ45" s="815"/>
      <c r="BR45" s="815"/>
      <c r="BS45" s="815"/>
      <c r="BT45" s="815"/>
      <c r="BU45" s="816"/>
      <c r="BV45" s="814"/>
      <c r="BW45" s="815"/>
      <c r="BX45" s="815"/>
      <c r="BY45" s="815"/>
      <c r="BZ45" s="815"/>
      <c r="CA45" s="815"/>
      <c r="CB45" s="815"/>
      <c r="CC45" s="815"/>
      <c r="CD45" s="815"/>
      <c r="CE45" s="815"/>
      <c r="CF45" s="816"/>
      <c r="CG45" s="658"/>
      <c r="CH45" s="658"/>
    </row>
    <row r="46" spans="1:86" s="659" customFormat="1" ht="13.5" customHeight="1" x14ac:dyDescent="0.4">
      <c r="A46" s="631"/>
      <c r="B46" s="624"/>
      <c r="C46" s="776" t="s">
        <v>203</v>
      </c>
      <c r="D46" s="777"/>
      <c r="E46" s="777"/>
      <c r="F46" s="777"/>
      <c r="G46" s="777"/>
      <c r="H46" s="777"/>
      <c r="I46" s="778"/>
      <c r="J46" s="808"/>
      <c r="K46" s="809"/>
      <c r="L46" s="809"/>
      <c r="M46" s="809"/>
      <c r="N46" s="809"/>
      <c r="O46" s="809"/>
      <c r="P46" s="809"/>
      <c r="Q46" s="809"/>
      <c r="R46" s="809"/>
      <c r="S46" s="809"/>
      <c r="T46" s="810"/>
      <c r="U46" s="623"/>
      <c r="V46" s="916" t="s">
        <v>204</v>
      </c>
      <c r="W46" s="917"/>
      <c r="X46" s="917"/>
      <c r="Y46" s="917"/>
      <c r="Z46" s="917"/>
      <c r="AA46" s="917"/>
      <c r="AB46" s="917"/>
      <c r="AC46" s="917"/>
      <c r="AD46" s="918"/>
      <c r="AE46" s="808"/>
      <c r="AF46" s="809"/>
      <c r="AG46" s="809"/>
      <c r="AH46" s="809"/>
      <c r="AI46" s="809"/>
      <c r="AJ46" s="809"/>
      <c r="AK46" s="809"/>
      <c r="AL46" s="809"/>
      <c r="AM46" s="809"/>
      <c r="AN46" s="809"/>
      <c r="AO46" s="810"/>
      <c r="AP46" s="650"/>
      <c r="AQ46" s="623"/>
      <c r="AR46" s="623"/>
      <c r="AS46" s="623"/>
      <c r="AT46" s="623"/>
      <c r="AU46" s="623"/>
      <c r="AV46" s="623"/>
      <c r="AW46" s="623"/>
      <c r="AX46" s="623"/>
      <c r="AY46" s="623"/>
      <c r="AZ46" s="623"/>
      <c r="BA46" s="623"/>
      <c r="BB46" s="623"/>
      <c r="BC46" s="623"/>
      <c r="BD46" s="623"/>
      <c r="BE46" s="623"/>
      <c r="BF46" s="623"/>
      <c r="BG46" s="623"/>
      <c r="BH46" s="623"/>
      <c r="BI46" s="623"/>
      <c r="BJ46" s="623"/>
      <c r="BK46" s="623"/>
      <c r="BL46" s="623"/>
      <c r="BM46" s="623"/>
      <c r="BN46" s="623"/>
      <c r="BO46" s="623"/>
      <c r="BP46" s="623"/>
      <c r="BQ46" s="623"/>
      <c r="BR46" s="623"/>
      <c r="BS46" s="623"/>
      <c r="BT46" s="623"/>
      <c r="BU46" s="623"/>
      <c r="BV46" s="623"/>
      <c r="BW46" s="623"/>
      <c r="BX46" s="623"/>
      <c r="BY46" s="623"/>
      <c r="BZ46" s="623"/>
      <c r="CA46" s="623"/>
      <c r="CB46" s="623"/>
      <c r="CC46" s="623"/>
      <c r="CD46" s="623"/>
      <c r="CE46" s="623"/>
      <c r="CF46" s="623"/>
      <c r="CG46" s="658"/>
      <c r="CH46" s="658"/>
    </row>
    <row r="47" spans="1:86" s="659" customFormat="1" ht="13.5" customHeight="1" x14ac:dyDescent="0.4">
      <c r="A47" s="631"/>
      <c r="B47" s="624"/>
      <c r="C47" s="779"/>
      <c r="D47" s="780"/>
      <c r="E47" s="780"/>
      <c r="F47" s="780"/>
      <c r="G47" s="780"/>
      <c r="H47" s="780"/>
      <c r="I47" s="781"/>
      <c r="J47" s="811"/>
      <c r="K47" s="812"/>
      <c r="L47" s="812"/>
      <c r="M47" s="812"/>
      <c r="N47" s="812"/>
      <c r="O47" s="812"/>
      <c r="P47" s="812"/>
      <c r="Q47" s="812"/>
      <c r="R47" s="812"/>
      <c r="S47" s="812"/>
      <c r="T47" s="813"/>
      <c r="U47" s="623"/>
      <c r="V47" s="922"/>
      <c r="W47" s="923"/>
      <c r="X47" s="923"/>
      <c r="Y47" s="923"/>
      <c r="Z47" s="923"/>
      <c r="AA47" s="923"/>
      <c r="AB47" s="923"/>
      <c r="AC47" s="923"/>
      <c r="AD47" s="924"/>
      <c r="AE47" s="811"/>
      <c r="AF47" s="812"/>
      <c r="AG47" s="812"/>
      <c r="AH47" s="812"/>
      <c r="AI47" s="812"/>
      <c r="AJ47" s="812"/>
      <c r="AK47" s="812"/>
      <c r="AL47" s="812"/>
      <c r="AM47" s="812"/>
      <c r="AN47" s="812"/>
      <c r="AO47" s="813"/>
      <c r="AP47" s="650"/>
      <c r="AQ47" s="623"/>
      <c r="AR47" s="776" t="s">
        <v>872</v>
      </c>
      <c r="AS47" s="777"/>
      <c r="AT47" s="777"/>
      <c r="AU47" s="777"/>
      <c r="AV47" s="777"/>
      <c r="AW47" s="777"/>
      <c r="AX47" s="777"/>
      <c r="AY47" s="777"/>
      <c r="AZ47" s="777"/>
      <c r="BA47" s="777"/>
      <c r="BB47" s="777"/>
      <c r="BC47" s="777"/>
      <c r="BD47" s="777"/>
      <c r="BE47" s="778"/>
      <c r="BF47" s="776" t="s">
        <v>873</v>
      </c>
      <c r="BG47" s="777"/>
      <c r="BH47" s="777"/>
      <c r="BI47" s="777"/>
      <c r="BJ47" s="777"/>
      <c r="BK47" s="777"/>
      <c r="BL47" s="778"/>
      <c r="BM47" s="776" t="s">
        <v>874</v>
      </c>
      <c r="BN47" s="777"/>
      <c r="BO47" s="777"/>
      <c r="BP47" s="777"/>
      <c r="BQ47" s="777"/>
      <c r="BR47" s="777"/>
      <c r="BS47" s="777"/>
      <c r="BT47" s="777"/>
      <c r="BU47" s="777"/>
      <c r="BV47" s="777"/>
      <c r="BW47" s="777"/>
      <c r="BX47" s="777"/>
      <c r="BY47" s="777"/>
      <c r="BZ47" s="778"/>
      <c r="CA47" s="776" t="s">
        <v>873</v>
      </c>
      <c r="CB47" s="777"/>
      <c r="CC47" s="777"/>
      <c r="CD47" s="777"/>
      <c r="CE47" s="777"/>
      <c r="CF47" s="778"/>
      <c r="CG47" s="658"/>
      <c r="CH47" s="658"/>
    </row>
    <row r="48" spans="1:86" s="659" customFormat="1" ht="13.5" customHeight="1" x14ac:dyDescent="0.4">
      <c r="A48" s="916" t="s">
        <v>201</v>
      </c>
      <c r="B48" s="917"/>
      <c r="C48" s="917"/>
      <c r="D48" s="917"/>
      <c r="E48" s="917"/>
      <c r="F48" s="917"/>
      <c r="G48" s="917"/>
      <c r="H48" s="917"/>
      <c r="I48" s="918"/>
      <c r="J48" s="808"/>
      <c r="K48" s="809"/>
      <c r="L48" s="809"/>
      <c r="M48" s="809"/>
      <c r="N48" s="809"/>
      <c r="O48" s="809"/>
      <c r="P48" s="809"/>
      <c r="Q48" s="809"/>
      <c r="R48" s="809"/>
      <c r="S48" s="809"/>
      <c r="T48" s="810"/>
      <c r="U48" s="623"/>
      <c r="V48" s="916" t="s">
        <v>207</v>
      </c>
      <c r="W48" s="917"/>
      <c r="X48" s="917"/>
      <c r="Y48" s="917"/>
      <c r="Z48" s="917"/>
      <c r="AA48" s="917"/>
      <c r="AB48" s="917"/>
      <c r="AC48" s="917"/>
      <c r="AD48" s="918"/>
      <c r="AE48" s="808"/>
      <c r="AF48" s="809"/>
      <c r="AG48" s="809"/>
      <c r="AH48" s="809"/>
      <c r="AI48" s="809"/>
      <c r="AJ48" s="809"/>
      <c r="AK48" s="809"/>
      <c r="AL48" s="809"/>
      <c r="AM48" s="809"/>
      <c r="AN48" s="809"/>
      <c r="AO48" s="810"/>
      <c r="AP48" s="650"/>
      <c r="AQ48" s="623"/>
      <c r="AR48" s="779"/>
      <c r="AS48" s="780"/>
      <c r="AT48" s="780"/>
      <c r="AU48" s="780"/>
      <c r="AV48" s="780"/>
      <c r="AW48" s="780"/>
      <c r="AX48" s="780"/>
      <c r="AY48" s="780"/>
      <c r="AZ48" s="780"/>
      <c r="BA48" s="780"/>
      <c r="BB48" s="780"/>
      <c r="BC48" s="780"/>
      <c r="BD48" s="780"/>
      <c r="BE48" s="781"/>
      <c r="BF48" s="779"/>
      <c r="BG48" s="780"/>
      <c r="BH48" s="780"/>
      <c r="BI48" s="780"/>
      <c r="BJ48" s="780"/>
      <c r="BK48" s="780"/>
      <c r="BL48" s="781"/>
      <c r="BM48" s="779"/>
      <c r="BN48" s="780"/>
      <c r="BO48" s="780"/>
      <c r="BP48" s="780"/>
      <c r="BQ48" s="780"/>
      <c r="BR48" s="780"/>
      <c r="BS48" s="780"/>
      <c r="BT48" s="780"/>
      <c r="BU48" s="780"/>
      <c r="BV48" s="780"/>
      <c r="BW48" s="780"/>
      <c r="BX48" s="780"/>
      <c r="BY48" s="780"/>
      <c r="BZ48" s="781"/>
      <c r="CA48" s="779"/>
      <c r="CB48" s="780"/>
      <c r="CC48" s="780"/>
      <c r="CD48" s="780"/>
      <c r="CE48" s="780"/>
      <c r="CF48" s="781"/>
      <c r="CG48" s="658"/>
      <c r="CH48" s="658"/>
    </row>
    <row r="49" spans="1:86" s="659" customFormat="1" ht="13.5" customHeight="1" x14ac:dyDescent="0.4">
      <c r="A49" s="922"/>
      <c r="B49" s="923"/>
      <c r="C49" s="923"/>
      <c r="D49" s="923"/>
      <c r="E49" s="923"/>
      <c r="F49" s="923"/>
      <c r="G49" s="923"/>
      <c r="H49" s="923"/>
      <c r="I49" s="924"/>
      <c r="J49" s="811"/>
      <c r="K49" s="812"/>
      <c r="L49" s="812"/>
      <c r="M49" s="812"/>
      <c r="N49" s="812"/>
      <c r="O49" s="812"/>
      <c r="P49" s="812"/>
      <c r="Q49" s="812"/>
      <c r="R49" s="812"/>
      <c r="S49" s="812"/>
      <c r="T49" s="813"/>
      <c r="U49" s="623"/>
      <c r="V49" s="922"/>
      <c r="W49" s="923"/>
      <c r="X49" s="923"/>
      <c r="Y49" s="923"/>
      <c r="Z49" s="923"/>
      <c r="AA49" s="923"/>
      <c r="AB49" s="923"/>
      <c r="AC49" s="923"/>
      <c r="AD49" s="924"/>
      <c r="AE49" s="811"/>
      <c r="AF49" s="812"/>
      <c r="AG49" s="812"/>
      <c r="AH49" s="812"/>
      <c r="AI49" s="812"/>
      <c r="AJ49" s="812"/>
      <c r="AK49" s="812"/>
      <c r="AL49" s="812"/>
      <c r="AM49" s="812"/>
      <c r="AN49" s="812"/>
      <c r="AO49" s="813"/>
      <c r="AP49" s="650"/>
      <c r="AQ49" s="623"/>
      <c r="AR49" s="782"/>
      <c r="AS49" s="783"/>
      <c r="AT49" s="783"/>
      <c r="AU49" s="783"/>
      <c r="AV49" s="783"/>
      <c r="AW49" s="783"/>
      <c r="AX49" s="783"/>
      <c r="AY49" s="783"/>
      <c r="AZ49" s="783"/>
      <c r="BA49" s="783"/>
      <c r="BB49" s="783"/>
      <c r="BC49" s="783"/>
      <c r="BD49" s="783"/>
      <c r="BE49" s="784"/>
      <c r="BF49" s="782"/>
      <c r="BG49" s="783"/>
      <c r="BH49" s="783"/>
      <c r="BI49" s="783"/>
      <c r="BJ49" s="783"/>
      <c r="BK49" s="783"/>
      <c r="BL49" s="784"/>
      <c r="BM49" s="782"/>
      <c r="BN49" s="783"/>
      <c r="BO49" s="783"/>
      <c r="BP49" s="783"/>
      <c r="BQ49" s="783"/>
      <c r="BR49" s="783"/>
      <c r="BS49" s="783"/>
      <c r="BT49" s="783"/>
      <c r="BU49" s="783"/>
      <c r="BV49" s="783"/>
      <c r="BW49" s="783"/>
      <c r="BX49" s="783"/>
      <c r="BY49" s="783"/>
      <c r="BZ49" s="784"/>
      <c r="CA49" s="782"/>
      <c r="CB49" s="783"/>
      <c r="CC49" s="783"/>
      <c r="CD49" s="783"/>
      <c r="CE49" s="783"/>
      <c r="CF49" s="784"/>
      <c r="CG49" s="658"/>
      <c r="CH49" s="658"/>
    </row>
    <row r="50" spans="1:86" s="659" customFormat="1" ht="13.5" customHeight="1" x14ac:dyDescent="0.4">
      <c r="A50" s="631"/>
      <c r="B50" s="624"/>
      <c r="C50" s="776" t="s">
        <v>203</v>
      </c>
      <c r="D50" s="777"/>
      <c r="E50" s="777"/>
      <c r="F50" s="777"/>
      <c r="G50" s="777"/>
      <c r="H50" s="777"/>
      <c r="I50" s="778"/>
      <c r="J50" s="808"/>
      <c r="K50" s="809"/>
      <c r="L50" s="809"/>
      <c r="M50" s="809"/>
      <c r="N50" s="809"/>
      <c r="O50" s="809"/>
      <c r="P50" s="809"/>
      <c r="Q50" s="809"/>
      <c r="R50" s="809"/>
      <c r="S50" s="809"/>
      <c r="T50" s="810"/>
      <c r="U50" s="623"/>
      <c r="V50" s="916" t="s">
        <v>209</v>
      </c>
      <c r="W50" s="917"/>
      <c r="X50" s="917"/>
      <c r="Y50" s="917"/>
      <c r="Z50" s="917"/>
      <c r="AA50" s="917"/>
      <c r="AB50" s="917"/>
      <c r="AC50" s="917"/>
      <c r="AD50" s="918"/>
      <c r="AE50" s="808"/>
      <c r="AF50" s="809"/>
      <c r="AG50" s="809"/>
      <c r="AH50" s="809"/>
      <c r="AI50" s="809"/>
      <c r="AJ50" s="809"/>
      <c r="AK50" s="809"/>
      <c r="AL50" s="809"/>
      <c r="AM50" s="809"/>
      <c r="AN50" s="809"/>
      <c r="AO50" s="810"/>
      <c r="AP50" s="650"/>
      <c r="AQ50" s="623"/>
      <c r="AR50" s="627"/>
      <c r="AS50" s="627"/>
      <c r="AT50" s="627"/>
      <c r="AU50" s="627"/>
      <c r="AV50" s="627"/>
      <c r="AW50" s="627"/>
      <c r="AX50" s="627"/>
      <c r="AY50" s="627"/>
      <c r="AZ50" s="627"/>
      <c r="BA50" s="627"/>
      <c r="BB50" s="627"/>
      <c r="BC50" s="627"/>
      <c r="BD50" s="627"/>
      <c r="BE50" s="627"/>
      <c r="BF50" s="627"/>
      <c r="BG50" s="627"/>
      <c r="BH50" s="627"/>
      <c r="BI50" s="627"/>
      <c r="BJ50" s="627"/>
      <c r="BK50" s="627"/>
      <c r="BL50" s="627"/>
      <c r="BM50" s="673"/>
      <c r="BN50" s="673"/>
      <c r="BO50" s="673"/>
      <c r="BP50" s="673"/>
      <c r="BQ50" s="673"/>
      <c r="BR50" s="673"/>
      <c r="BS50" s="673"/>
      <c r="BT50" s="673"/>
      <c r="BU50" s="673"/>
      <c r="BV50" s="673"/>
      <c r="BW50" s="673"/>
      <c r="BX50" s="673"/>
      <c r="BY50" s="673"/>
      <c r="BZ50" s="673"/>
      <c r="CA50" s="673"/>
      <c r="CB50" s="673"/>
      <c r="CC50" s="673"/>
      <c r="CD50" s="673"/>
      <c r="CE50" s="673"/>
      <c r="CF50" s="673"/>
      <c r="CG50" s="658"/>
      <c r="CH50" s="658"/>
    </row>
    <row r="51" spans="1:86" s="659" customFormat="1" ht="13.5" customHeight="1" x14ac:dyDescent="0.4">
      <c r="A51" s="631"/>
      <c r="B51" s="624"/>
      <c r="C51" s="779"/>
      <c r="D51" s="780"/>
      <c r="E51" s="780"/>
      <c r="F51" s="780"/>
      <c r="G51" s="780"/>
      <c r="H51" s="780"/>
      <c r="I51" s="781"/>
      <c r="J51" s="811"/>
      <c r="K51" s="812"/>
      <c r="L51" s="812"/>
      <c r="M51" s="812"/>
      <c r="N51" s="812"/>
      <c r="O51" s="812"/>
      <c r="P51" s="812"/>
      <c r="Q51" s="812"/>
      <c r="R51" s="812"/>
      <c r="S51" s="812"/>
      <c r="T51" s="813"/>
      <c r="U51" s="623"/>
      <c r="V51" s="922"/>
      <c r="W51" s="923"/>
      <c r="X51" s="923"/>
      <c r="Y51" s="923"/>
      <c r="Z51" s="923"/>
      <c r="AA51" s="923"/>
      <c r="AB51" s="923"/>
      <c r="AC51" s="923"/>
      <c r="AD51" s="924"/>
      <c r="AE51" s="811"/>
      <c r="AF51" s="812"/>
      <c r="AG51" s="812"/>
      <c r="AH51" s="812"/>
      <c r="AI51" s="812"/>
      <c r="AJ51" s="812"/>
      <c r="AK51" s="812"/>
      <c r="AL51" s="812"/>
      <c r="AM51" s="812"/>
      <c r="AN51" s="812"/>
      <c r="AO51" s="813"/>
      <c r="AP51" s="650"/>
      <c r="AQ51" s="623"/>
      <c r="AR51" s="673"/>
      <c r="AS51" s="673"/>
      <c r="AT51" s="673"/>
      <c r="AU51" s="673"/>
      <c r="AV51" s="673"/>
      <c r="AW51" s="673"/>
      <c r="AX51" s="673"/>
      <c r="AY51" s="673"/>
      <c r="AZ51" s="673"/>
      <c r="BA51" s="673"/>
      <c r="BB51" s="673"/>
      <c r="BC51" s="673"/>
      <c r="BD51" s="673"/>
      <c r="BE51" s="673"/>
      <c r="BF51" s="673"/>
      <c r="BG51" s="673"/>
      <c r="BH51" s="673"/>
      <c r="BI51" s="673"/>
      <c r="BJ51" s="673"/>
      <c r="BK51" s="673"/>
      <c r="BL51" s="673"/>
      <c r="BM51" s="673"/>
      <c r="BN51" s="673"/>
      <c r="BO51" s="673"/>
      <c r="BP51" s="673"/>
      <c r="BQ51" s="673"/>
      <c r="BR51" s="673"/>
      <c r="BS51" s="673"/>
      <c r="BT51" s="673"/>
      <c r="BU51" s="673"/>
      <c r="BV51" s="673"/>
      <c r="BW51" s="673"/>
      <c r="BX51" s="673"/>
      <c r="BY51" s="673"/>
      <c r="BZ51" s="673"/>
      <c r="CA51" s="673"/>
      <c r="CB51" s="673"/>
      <c r="CC51" s="673"/>
      <c r="CD51" s="673"/>
      <c r="CE51" s="673"/>
      <c r="CF51" s="673"/>
      <c r="CG51" s="658"/>
      <c r="CH51" s="658"/>
    </row>
    <row r="52" spans="1:86" s="659" customFormat="1" ht="13.5" customHeight="1" x14ac:dyDescent="0.4">
      <c r="A52" s="916" t="s">
        <v>205</v>
      </c>
      <c r="B52" s="917"/>
      <c r="C52" s="917"/>
      <c r="D52" s="917"/>
      <c r="E52" s="917"/>
      <c r="F52" s="917"/>
      <c r="G52" s="917"/>
      <c r="H52" s="917"/>
      <c r="I52" s="918"/>
      <c r="J52" s="852" t="s">
        <v>206</v>
      </c>
      <c r="K52" s="853"/>
      <c r="L52" s="853"/>
      <c r="M52" s="853"/>
      <c r="N52" s="853"/>
      <c r="O52" s="853"/>
      <c r="P52" s="853"/>
      <c r="Q52" s="853"/>
      <c r="R52" s="853"/>
      <c r="S52" s="853"/>
      <c r="T52" s="854"/>
      <c r="U52" s="623"/>
      <c r="V52" s="631"/>
      <c r="W52" s="624"/>
      <c r="X52" s="916" t="s">
        <v>208</v>
      </c>
      <c r="Y52" s="917"/>
      <c r="Z52" s="917"/>
      <c r="AA52" s="917"/>
      <c r="AB52" s="917"/>
      <c r="AC52" s="917"/>
      <c r="AD52" s="918"/>
      <c r="AE52" s="808"/>
      <c r="AF52" s="809"/>
      <c r="AG52" s="809"/>
      <c r="AH52" s="809"/>
      <c r="AI52" s="809"/>
      <c r="AJ52" s="809"/>
      <c r="AK52" s="809"/>
      <c r="AL52" s="809"/>
      <c r="AM52" s="809"/>
      <c r="AN52" s="809"/>
      <c r="AO52" s="810"/>
      <c r="AP52" s="650"/>
      <c r="AQ52" s="623"/>
      <c r="AR52" s="673"/>
      <c r="AS52" s="673"/>
      <c r="AT52" s="673"/>
      <c r="AU52" s="673"/>
      <c r="AV52" s="673"/>
      <c r="AW52" s="673"/>
      <c r="AX52" s="673"/>
      <c r="AY52" s="673"/>
      <c r="AZ52" s="673"/>
      <c r="BA52" s="673"/>
      <c r="BB52" s="673"/>
      <c r="BC52" s="673"/>
      <c r="BD52" s="673"/>
      <c r="BE52" s="673"/>
      <c r="BF52" s="673"/>
      <c r="BG52" s="673"/>
      <c r="BH52" s="673"/>
      <c r="BI52" s="673"/>
      <c r="BJ52" s="673"/>
      <c r="BK52" s="673"/>
      <c r="BL52" s="673"/>
      <c r="BM52" s="673"/>
      <c r="BN52" s="673"/>
      <c r="BO52" s="673"/>
      <c r="BP52" s="673"/>
      <c r="BQ52" s="673"/>
      <c r="BR52" s="673"/>
      <c r="BS52" s="673"/>
      <c r="BT52" s="673"/>
      <c r="BU52" s="673"/>
      <c r="BV52" s="673"/>
      <c r="BW52" s="673"/>
      <c r="BX52" s="673"/>
      <c r="BY52" s="673"/>
      <c r="BZ52" s="673"/>
      <c r="CA52" s="673"/>
      <c r="CB52" s="673"/>
      <c r="CC52" s="673"/>
      <c r="CD52" s="673"/>
      <c r="CE52" s="673"/>
      <c r="CF52" s="673"/>
      <c r="CG52" s="658"/>
      <c r="CH52" s="658"/>
    </row>
    <row r="53" spans="1:86" s="659" customFormat="1" ht="13.5" customHeight="1" x14ac:dyDescent="0.4">
      <c r="A53" s="922"/>
      <c r="B53" s="923"/>
      <c r="C53" s="923"/>
      <c r="D53" s="923"/>
      <c r="E53" s="923"/>
      <c r="F53" s="923"/>
      <c r="G53" s="923"/>
      <c r="H53" s="923"/>
      <c r="I53" s="924"/>
      <c r="J53" s="855"/>
      <c r="K53" s="856"/>
      <c r="L53" s="856"/>
      <c r="M53" s="856"/>
      <c r="N53" s="856"/>
      <c r="O53" s="856"/>
      <c r="P53" s="856"/>
      <c r="Q53" s="856"/>
      <c r="R53" s="856"/>
      <c r="S53" s="856"/>
      <c r="T53" s="857"/>
      <c r="U53" s="623"/>
      <c r="V53" s="631"/>
      <c r="W53" s="624"/>
      <c r="X53" s="922"/>
      <c r="Y53" s="923"/>
      <c r="Z53" s="923"/>
      <c r="AA53" s="923"/>
      <c r="AB53" s="923"/>
      <c r="AC53" s="923"/>
      <c r="AD53" s="924"/>
      <c r="AE53" s="811"/>
      <c r="AF53" s="812"/>
      <c r="AG53" s="812"/>
      <c r="AH53" s="812"/>
      <c r="AI53" s="812"/>
      <c r="AJ53" s="812"/>
      <c r="AK53" s="812"/>
      <c r="AL53" s="812"/>
      <c r="AM53" s="812"/>
      <c r="AN53" s="812"/>
      <c r="AO53" s="813"/>
      <c r="AP53" s="650"/>
      <c r="AQ53" s="623"/>
      <c r="AR53" s="673"/>
      <c r="AS53" s="673"/>
      <c r="AT53" s="673"/>
      <c r="AU53" s="673"/>
      <c r="AV53" s="673"/>
      <c r="AW53" s="673"/>
      <c r="AX53" s="673"/>
      <c r="AY53" s="673"/>
      <c r="AZ53" s="673"/>
      <c r="BA53" s="673"/>
      <c r="BB53" s="673"/>
      <c r="BC53" s="673"/>
      <c r="BD53" s="673"/>
      <c r="BE53" s="673"/>
      <c r="BF53" s="673"/>
      <c r="BG53" s="673"/>
      <c r="BH53" s="673"/>
      <c r="BI53" s="673"/>
      <c r="BJ53" s="673"/>
      <c r="BK53" s="673"/>
      <c r="BL53" s="673"/>
      <c r="BM53" s="673"/>
      <c r="BN53" s="673"/>
      <c r="BO53" s="673"/>
      <c r="BP53" s="673"/>
      <c r="BQ53" s="673"/>
      <c r="BR53" s="673"/>
      <c r="BS53" s="673"/>
      <c r="BT53" s="673"/>
      <c r="BU53" s="673"/>
      <c r="BV53" s="673"/>
      <c r="BW53" s="673"/>
      <c r="BX53" s="673"/>
      <c r="BY53" s="673"/>
      <c r="BZ53" s="673"/>
      <c r="CA53" s="673"/>
      <c r="CB53" s="673"/>
      <c r="CC53" s="673"/>
      <c r="CD53" s="673"/>
      <c r="CE53" s="673"/>
      <c r="CF53" s="673"/>
      <c r="CG53" s="658"/>
      <c r="CH53" s="658"/>
    </row>
    <row r="54" spans="1:86" s="659" customFormat="1" ht="13.5" customHeight="1" x14ac:dyDescent="0.4">
      <c r="A54" s="631"/>
      <c r="B54" s="624"/>
      <c r="C54" s="916" t="s">
        <v>208</v>
      </c>
      <c r="D54" s="917"/>
      <c r="E54" s="917"/>
      <c r="F54" s="917"/>
      <c r="G54" s="917"/>
      <c r="H54" s="917"/>
      <c r="I54" s="918"/>
      <c r="J54" s="808"/>
      <c r="K54" s="809"/>
      <c r="L54" s="809"/>
      <c r="M54" s="809"/>
      <c r="N54" s="809"/>
      <c r="O54" s="809"/>
      <c r="P54" s="809"/>
      <c r="Q54" s="809"/>
      <c r="R54" s="809"/>
      <c r="S54" s="809"/>
      <c r="T54" s="810"/>
      <c r="U54" s="623"/>
      <c r="V54" s="631"/>
      <c r="W54" s="624"/>
      <c r="X54" s="916" t="s">
        <v>212</v>
      </c>
      <c r="Y54" s="917"/>
      <c r="Z54" s="917"/>
      <c r="AA54" s="917"/>
      <c r="AB54" s="917"/>
      <c r="AC54" s="917"/>
      <c r="AD54" s="918"/>
      <c r="AE54" s="808"/>
      <c r="AF54" s="809"/>
      <c r="AG54" s="809"/>
      <c r="AH54" s="809"/>
      <c r="AI54" s="809"/>
      <c r="AJ54" s="809"/>
      <c r="AK54" s="809"/>
      <c r="AL54" s="809"/>
      <c r="AM54" s="809"/>
      <c r="AN54" s="809"/>
      <c r="AO54" s="810"/>
      <c r="AP54" s="650"/>
      <c r="AQ54" s="623"/>
      <c r="AR54" s="673"/>
      <c r="AS54" s="673"/>
      <c r="AT54" s="673"/>
      <c r="AU54" s="673"/>
      <c r="AV54" s="673"/>
      <c r="AW54" s="673"/>
      <c r="AX54" s="673"/>
      <c r="AY54" s="673"/>
      <c r="AZ54" s="673"/>
      <c r="BA54" s="673"/>
      <c r="BB54" s="673"/>
      <c r="BC54" s="673"/>
      <c r="BD54" s="673"/>
      <c r="BE54" s="673"/>
      <c r="BF54" s="673"/>
      <c r="BG54" s="673"/>
      <c r="BH54" s="673"/>
      <c r="BI54" s="673"/>
      <c r="BJ54" s="673"/>
      <c r="BK54" s="673"/>
      <c r="BL54" s="673"/>
      <c r="BM54" s="673"/>
      <c r="BN54" s="673"/>
      <c r="BO54" s="673"/>
      <c r="BP54" s="673"/>
      <c r="BQ54" s="673"/>
      <c r="BR54" s="673"/>
      <c r="BS54" s="673"/>
      <c r="BT54" s="673"/>
      <c r="BU54" s="673"/>
      <c r="BV54" s="673"/>
      <c r="BW54" s="673"/>
      <c r="BX54" s="673"/>
      <c r="BY54" s="673"/>
      <c r="BZ54" s="673"/>
      <c r="CA54" s="673"/>
      <c r="CB54" s="673"/>
      <c r="CC54" s="673"/>
      <c r="CD54" s="673"/>
      <c r="CE54" s="673"/>
      <c r="CF54" s="673"/>
      <c r="CG54" s="658"/>
      <c r="CH54" s="658"/>
    </row>
    <row r="55" spans="1:86" s="659" customFormat="1" ht="13.5" customHeight="1" x14ac:dyDescent="0.4">
      <c r="A55" s="633"/>
      <c r="B55" s="628"/>
      <c r="C55" s="919"/>
      <c r="D55" s="920"/>
      <c r="E55" s="920"/>
      <c r="F55" s="920"/>
      <c r="G55" s="920"/>
      <c r="H55" s="920"/>
      <c r="I55" s="921"/>
      <c r="J55" s="814"/>
      <c r="K55" s="815"/>
      <c r="L55" s="815"/>
      <c r="M55" s="815"/>
      <c r="N55" s="815"/>
      <c r="O55" s="815"/>
      <c r="P55" s="815"/>
      <c r="Q55" s="815"/>
      <c r="R55" s="815"/>
      <c r="S55" s="815"/>
      <c r="T55" s="816"/>
      <c r="U55" s="623"/>
      <c r="V55" s="633"/>
      <c r="W55" s="628"/>
      <c r="X55" s="919"/>
      <c r="Y55" s="920"/>
      <c r="Z55" s="920"/>
      <c r="AA55" s="920"/>
      <c r="AB55" s="920"/>
      <c r="AC55" s="920"/>
      <c r="AD55" s="921"/>
      <c r="AE55" s="814"/>
      <c r="AF55" s="815"/>
      <c r="AG55" s="815"/>
      <c r="AH55" s="815"/>
      <c r="AI55" s="815"/>
      <c r="AJ55" s="815"/>
      <c r="AK55" s="815"/>
      <c r="AL55" s="815"/>
      <c r="AM55" s="815"/>
      <c r="AN55" s="815"/>
      <c r="AO55" s="816"/>
      <c r="AP55" s="650"/>
      <c r="AQ55" s="623"/>
      <c r="AR55" s="673"/>
      <c r="AS55" s="673"/>
      <c r="AT55" s="673"/>
      <c r="AU55" s="673"/>
      <c r="AV55" s="673"/>
      <c r="AW55" s="673"/>
      <c r="AX55" s="673"/>
      <c r="AY55" s="673"/>
      <c r="AZ55" s="673"/>
      <c r="BA55" s="673"/>
      <c r="BB55" s="673"/>
      <c r="BC55" s="673"/>
      <c r="BD55" s="673"/>
      <c r="BE55" s="673"/>
      <c r="BF55" s="673"/>
      <c r="BG55" s="673"/>
      <c r="BH55" s="673"/>
      <c r="BI55" s="673"/>
      <c r="BJ55" s="673"/>
      <c r="BK55" s="673"/>
      <c r="BL55" s="673"/>
      <c r="BM55" s="673"/>
      <c r="BN55" s="673"/>
      <c r="BO55" s="673"/>
      <c r="BP55" s="673"/>
      <c r="BQ55" s="673"/>
      <c r="BR55" s="673"/>
      <c r="BS55" s="673"/>
      <c r="BT55" s="673"/>
      <c r="BU55" s="673"/>
      <c r="BV55" s="673"/>
      <c r="BW55" s="673"/>
      <c r="BX55" s="673"/>
      <c r="BY55" s="673"/>
      <c r="BZ55" s="673"/>
      <c r="CA55" s="673"/>
      <c r="CB55" s="673"/>
      <c r="CC55" s="673"/>
      <c r="CD55" s="673"/>
      <c r="CE55" s="673"/>
      <c r="CF55" s="673"/>
      <c r="CG55" s="658"/>
      <c r="CH55" s="658"/>
    </row>
    <row r="56" spans="1:86" s="659" customFormat="1" ht="13.5" customHeight="1" x14ac:dyDescent="0.4">
      <c r="A56" s="624"/>
      <c r="B56" s="624"/>
      <c r="C56" s="654"/>
      <c r="D56" s="654"/>
      <c r="E56" s="654"/>
      <c r="F56" s="654"/>
      <c r="G56" s="654"/>
      <c r="H56" s="624"/>
      <c r="I56" s="624"/>
      <c r="J56" s="624"/>
      <c r="K56" s="624"/>
      <c r="L56" s="624"/>
      <c r="M56" s="624"/>
      <c r="N56" s="624"/>
      <c r="O56" s="624"/>
      <c r="P56" s="624"/>
      <c r="Q56" s="624"/>
      <c r="R56" s="624"/>
      <c r="S56" s="624"/>
      <c r="T56" s="624"/>
      <c r="U56" s="624"/>
      <c r="V56" s="624"/>
      <c r="W56" s="624"/>
      <c r="X56" s="654"/>
      <c r="Y56" s="654"/>
      <c r="Z56" s="654"/>
      <c r="AA56" s="654"/>
      <c r="AB56" s="654"/>
      <c r="AC56" s="624"/>
      <c r="AD56" s="624"/>
      <c r="AE56" s="624"/>
      <c r="AF56" s="624"/>
      <c r="AG56" s="624"/>
      <c r="AH56" s="624"/>
      <c r="AI56" s="624"/>
      <c r="AJ56" s="624"/>
      <c r="AK56" s="624"/>
      <c r="AL56" s="624"/>
      <c r="AM56" s="624"/>
      <c r="AN56" s="624"/>
      <c r="AO56" s="624"/>
      <c r="AP56" s="650"/>
      <c r="AQ56" s="623"/>
      <c r="AR56" s="673"/>
      <c r="AS56" s="673"/>
      <c r="AT56" s="673"/>
      <c r="AU56" s="673"/>
      <c r="AV56" s="673"/>
      <c r="AW56" s="673"/>
      <c r="AX56" s="673"/>
      <c r="AY56" s="673"/>
      <c r="AZ56" s="673"/>
      <c r="BA56" s="673"/>
      <c r="BB56" s="673"/>
      <c r="BC56" s="673"/>
      <c r="BD56" s="673"/>
      <c r="BE56" s="673"/>
      <c r="BF56" s="673"/>
      <c r="BG56" s="673"/>
      <c r="BH56" s="673"/>
      <c r="BI56" s="673"/>
      <c r="BJ56" s="673"/>
      <c r="BK56" s="673"/>
      <c r="BL56" s="673"/>
      <c r="BM56" s="653"/>
      <c r="BN56" s="673"/>
      <c r="BO56" s="673"/>
      <c r="BP56" s="673"/>
      <c r="BQ56" s="673"/>
      <c r="BR56" s="673"/>
      <c r="BS56" s="673"/>
      <c r="BT56" s="673"/>
      <c r="BU56" s="673"/>
      <c r="BV56" s="673"/>
      <c r="BW56" s="673"/>
      <c r="BX56" s="673"/>
      <c r="BY56" s="673"/>
      <c r="BZ56" s="673"/>
      <c r="CA56" s="673"/>
      <c r="CB56" s="673"/>
      <c r="CC56" s="673"/>
      <c r="CD56" s="673"/>
      <c r="CE56" s="673"/>
      <c r="CF56" s="673"/>
      <c r="CG56" s="658"/>
      <c r="CH56" s="658"/>
    </row>
    <row r="57" spans="1:86" s="659" customFormat="1" ht="13.5" customHeight="1" x14ac:dyDescent="0.4">
      <c r="A57" s="776" t="s">
        <v>875</v>
      </c>
      <c r="B57" s="777"/>
      <c r="C57" s="777"/>
      <c r="D57" s="777"/>
      <c r="E57" s="777"/>
      <c r="F57" s="777"/>
      <c r="G57" s="777"/>
      <c r="H57" s="777"/>
      <c r="I57" s="777"/>
      <c r="J57" s="777"/>
      <c r="K57" s="777"/>
      <c r="L57" s="777"/>
      <c r="M57" s="777"/>
      <c r="N57" s="778"/>
      <c r="O57" s="776" t="s">
        <v>876</v>
      </c>
      <c r="P57" s="777"/>
      <c r="Q57" s="777"/>
      <c r="R57" s="777"/>
      <c r="S57" s="777"/>
      <c r="T57" s="777"/>
      <c r="U57" s="778"/>
      <c r="V57" s="776" t="s">
        <v>877</v>
      </c>
      <c r="W57" s="777"/>
      <c r="X57" s="777"/>
      <c r="Y57" s="777"/>
      <c r="Z57" s="777"/>
      <c r="AA57" s="777"/>
      <c r="AB57" s="777"/>
      <c r="AC57" s="777"/>
      <c r="AD57" s="777"/>
      <c r="AE57" s="777"/>
      <c r="AF57" s="777"/>
      <c r="AG57" s="777"/>
      <c r="AH57" s="777"/>
      <c r="AI57" s="778"/>
      <c r="AJ57" s="776" t="s">
        <v>876</v>
      </c>
      <c r="AK57" s="777"/>
      <c r="AL57" s="777"/>
      <c r="AM57" s="777"/>
      <c r="AN57" s="777"/>
      <c r="AO57" s="778"/>
      <c r="AP57" s="650"/>
      <c r="AQ57" s="623"/>
      <c r="AR57" s="673"/>
      <c r="AS57" s="673"/>
      <c r="AT57" s="673"/>
      <c r="AU57" s="673"/>
      <c r="AV57" s="673"/>
      <c r="AW57" s="673"/>
      <c r="AX57" s="673"/>
      <c r="AY57" s="673"/>
      <c r="AZ57" s="673"/>
      <c r="BA57" s="673"/>
      <c r="BB57" s="673"/>
      <c r="BC57" s="673"/>
      <c r="BD57" s="673"/>
      <c r="BE57" s="673"/>
      <c r="BF57" s="673"/>
      <c r="BG57" s="673"/>
      <c r="BH57" s="673"/>
      <c r="BI57" s="673"/>
      <c r="BJ57" s="673"/>
      <c r="BK57" s="673"/>
      <c r="BL57" s="673"/>
      <c r="BM57" s="625"/>
      <c r="BN57" s="625"/>
      <c r="BO57" s="625"/>
      <c r="BP57" s="625"/>
      <c r="BQ57" s="625"/>
      <c r="BR57" s="625"/>
      <c r="BS57" s="625"/>
      <c r="BT57" s="625"/>
      <c r="BU57" s="625"/>
      <c r="BV57" s="625"/>
      <c r="BW57" s="625"/>
      <c r="BX57" s="625"/>
      <c r="BY57" s="625"/>
      <c r="BZ57" s="625"/>
      <c r="CA57" s="625"/>
      <c r="CB57" s="625"/>
      <c r="CC57" s="625"/>
      <c r="CD57" s="625"/>
      <c r="CE57" s="625"/>
      <c r="CF57" s="625"/>
      <c r="CG57" s="658"/>
      <c r="CH57" s="658"/>
    </row>
    <row r="58" spans="1:86" s="659" customFormat="1" ht="13.5" customHeight="1" x14ac:dyDescent="0.4">
      <c r="A58" s="779"/>
      <c r="B58" s="780"/>
      <c r="C58" s="780"/>
      <c r="D58" s="780"/>
      <c r="E58" s="780"/>
      <c r="F58" s="780"/>
      <c r="G58" s="780"/>
      <c r="H58" s="780"/>
      <c r="I58" s="780"/>
      <c r="J58" s="780"/>
      <c r="K58" s="780"/>
      <c r="L58" s="780"/>
      <c r="M58" s="780"/>
      <c r="N58" s="781"/>
      <c r="O58" s="779"/>
      <c r="P58" s="780"/>
      <c r="Q58" s="780"/>
      <c r="R58" s="780"/>
      <c r="S58" s="780"/>
      <c r="T58" s="780"/>
      <c r="U58" s="781"/>
      <c r="V58" s="779"/>
      <c r="W58" s="780"/>
      <c r="X58" s="780"/>
      <c r="Y58" s="780"/>
      <c r="Z58" s="780"/>
      <c r="AA58" s="780"/>
      <c r="AB58" s="780"/>
      <c r="AC58" s="780"/>
      <c r="AD58" s="780"/>
      <c r="AE58" s="780"/>
      <c r="AF58" s="780"/>
      <c r="AG58" s="780"/>
      <c r="AH58" s="780"/>
      <c r="AI58" s="781"/>
      <c r="AJ58" s="779"/>
      <c r="AK58" s="780"/>
      <c r="AL58" s="780"/>
      <c r="AM58" s="780"/>
      <c r="AN58" s="780"/>
      <c r="AO58" s="781"/>
      <c r="AP58" s="650"/>
      <c r="AQ58" s="623"/>
      <c r="AR58" s="673"/>
      <c r="AS58" s="673"/>
      <c r="AT58" s="673"/>
      <c r="AU58" s="673"/>
      <c r="AV58" s="673"/>
      <c r="AW58" s="673"/>
      <c r="AX58" s="673"/>
      <c r="AY58" s="673"/>
      <c r="AZ58" s="673"/>
      <c r="BA58" s="673"/>
      <c r="BB58" s="673"/>
      <c r="BC58" s="673"/>
      <c r="BD58" s="673"/>
      <c r="BE58" s="673"/>
      <c r="BF58" s="673"/>
      <c r="BG58" s="673"/>
      <c r="BH58" s="673"/>
      <c r="BI58" s="673"/>
      <c r="BJ58" s="673"/>
      <c r="BK58" s="673"/>
      <c r="BL58" s="673"/>
      <c r="BM58" s="625"/>
      <c r="BN58" s="625"/>
      <c r="BO58" s="625"/>
      <c r="BP58" s="625"/>
      <c r="BQ58" s="625"/>
      <c r="BR58" s="625"/>
      <c r="BS58" s="625"/>
      <c r="BT58" s="625"/>
      <c r="BU58" s="625"/>
      <c r="BV58" s="625"/>
      <c r="BW58" s="625"/>
      <c r="BX58" s="625"/>
      <c r="BY58" s="625"/>
      <c r="BZ58" s="625"/>
      <c r="CA58" s="625"/>
      <c r="CB58" s="625"/>
      <c r="CC58" s="625"/>
      <c r="CD58" s="625"/>
      <c r="CE58" s="625"/>
      <c r="CF58" s="625"/>
      <c r="CG58" s="658"/>
      <c r="CH58" s="658"/>
    </row>
    <row r="59" spans="1:86" s="659" customFormat="1" ht="13.5" customHeight="1" x14ac:dyDescent="0.4">
      <c r="A59" s="782"/>
      <c r="B59" s="783"/>
      <c r="C59" s="783"/>
      <c r="D59" s="783"/>
      <c r="E59" s="783"/>
      <c r="F59" s="783"/>
      <c r="G59" s="783"/>
      <c r="H59" s="783"/>
      <c r="I59" s="783"/>
      <c r="J59" s="783"/>
      <c r="K59" s="783"/>
      <c r="L59" s="783"/>
      <c r="M59" s="783"/>
      <c r="N59" s="784"/>
      <c r="O59" s="782"/>
      <c r="P59" s="783"/>
      <c r="Q59" s="783"/>
      <c r="R59" s="783"/>
      <c r="S59" s="783"/>
      <c r="T59" s="783"/>
      <c r="U59" s="784"/>
      <c r="V59" s="782"/>
      <c r="W59" s="783"/>
      <c r="X59" s="783"/>
      <c r="Y59" s="783"/>
      <c r="Z59" s="783"/>
      <c r="AA59" s="783"/>
      <c r="AB59" s="783"/>
      <c r="AC59" s="783"/>
      <c r="AD59" s="783"/>
      <c r="AE59" s="783"/>
      <c r="AF59" s="783"/>
      <c r="AG59" s="783"/>
      <c r="AH59" s="783"/>
      <c r="AI59" s="784"/>
      <c r="AJ59" s="782"/>
      <c r="AK59" s="783"/>
      <c r="AL59" s="783"/>
      <c r="AM59" s="783"/>
      <c r="AN59" s="783"/>
      <c r="AO59" s="784"/>
      <c r="AP59" s="650"/>
      <c r="AQ59" s="623"/>
      <c r="AR59" s="625"/>
      <c r="AS59" s="625"/>
      <c r="AT59" s="625"/>
      <c r="AU59" s="625"/>
      <c r="AV59" s="625"/>
      <c r="AW59" s="625"/>
      <c r="AX59" s="625"/>
      <c r="AY59" s="625"/>
      <c r="AZ59" s="625"/>
      <c r="BA59" s="625"/>
      <c r="BB59" s="625"/>
      <c r="BC59" s="625"/>
      <c r="BD59" s="625"/>
      <c r="BE59" s="625"/>
      <c r="BF59" s="625"/>
      <c r="BG59" s="625"/>
      <c r="BH59" s="625"/>
      <c r="BI59" s="625"/>
      <c r="BJ59" s="625"/>
      <c r="BK59" s="625"/>
      <c r="BL59" s="625"/>
      <c r="BM59" s="625"/>
      <c r="BN59" s="625"/>
      <c r="BO59" s="625"/>
      <c r="BP59" s="625"/>
      <c r="BQ59" s="625"/>
      <c r="BR59" s="625"/>
      <c r="BS59" s="625"/>
      <c r="BT59" s="625"/>
      <c r="BU59" s="625"/>
      <c r="BV59" s="625"/>
      <c r="BW59" s="625"/>
      <c r="BX59" s="625"/>
      <c r="BY59" s="625"/>
      <c r="BZ59" s="625"/>
      <c r="CA59" s="625"/>
      <c r="CB59" s="625"/>
      <c r="CC59" s="625"/>
      <c r="CD59" s="625"/>
      <c r="CE59" s="625"/>
      <c r="CF59" s="625"/>
      <c r="CG59" s="658"/>
      <c r="CH59" s="658"/>
    </row>
    <row r="60" spans="1:86" s="659" customFormat="1" ht="13.5" customHeight="1" x14ac:dyDescent="0.4">
      <c r="A60" s="625"/>
      <c r="B60" s="625"/>
      <c r="C60" s="625"/>
      <c r="D60" s="625"/>
      <c r="E60" s="625"/>
      <c r="F60" s="625"/>
      <c r="G60" s="625"/>
      <c r="H60" s="625"/>
      <c r="I60" s="625"/>
      <c r="J60" s="625"/>
      <c r="K60" s="625"/>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50"/>
      <c r="AQ60" s="623"/>
      <c r="AR60" s="625"/>
      <c r="AS60" s="625"/>
      <c r="AT60" s="625"/>
      <c r="AU60" s="625"/>
      <c r="AV60" s="625"/>
      <c r="AW60" s="625"/>
      <c r="AX60" s="625"/>
      <c r="AY60" s="625"/>
      <c r="AZ60" s="625"/>
      <c r="BA60" s="625"/>
      <c r="BB60" s="625"/>
      <c r="BC60" s="625"/>
      <c r="BD60" s="625"/>
      <c r="BE60" s="625"/>
      <c r="BF60" s="625"/>
      <c r="BG60" s="625"/>
      <c r="BH60" s="625"/>
      <c r="BI60" s="625"/>
      <c r="BJ60" s="625"/>
      <c r="BK60" s="625"/>
      <c r="BL60" s="625"/>
      <c r="BM60" s="625"/>
      <c r="BN60" s="625"/>
      <c r="BO60" s="625"/>
      <c r="BP60" s="625"/>
      <c r="BQ60" s="625"/>
      <c r="BR60" s="625"/>
      <c r="BS60" s="625"/>
      <c r="BT60" s="625"/>
      <c r="BU60" s="625"/>
      <c r="BV60" s="625"/>
      <c r="BW60" s="625"/>
      <c r="BX60" s="625"/>
      <c r="BY60" s="625"/>
      <c r="BZ60" s="625"/>
      <c r="CA60" s="625"/>
      <c r="CB60" s="625"/>
      <c r="CC60" s="625"/>
      <c r="CD60" s="625"/>
      <c r="CE60" s="625"/>
      <c r="CF60" s="625"/>
      <c r="CG60" s="658"/>
      <c r="CH60" s="658"/>
    </row>
    <row r="61" spans="1:86" s="659" customFormat="1" ht="13.5" customHeight="1" x14ac:dyDescent="0.4">
      <c r="A61" s="625"/>
      <c r="B61" s="625"/>
      <c r="C61" s="625"/>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c r="AO61" s="625"/>
      <c r="AP61" s="650"/>
      <c r="AQ61" s="623"/>
      <c r="AR61" s="625"/>
      <c r="AS61" s="625"/>
      <c r="AT61" s="625"/>
      <c r="AU61" s="625"/>
      <c r="AV61" s="625"/>
      <c r="AW61" s="625"/>
      <c r="AX61" s="625"/>
      <c r="AY61" s="625"/>
      <c r="AZ61" s="625"/>
      <c r="BA61" s="625"/>
      <c r="BB61" s="625"/>
      <c r="BC61" s="625"/>
      <c r="BD61" s="625"/>
      <c r="BE61" s="625"/>
      <c r="BF61" s="625"/>
      <c r="BG61" s="625"/>
      <c r="BH61" s="625"/>
      <c r="BI61" s="625"/>
      <c r="BJ61" s="625"/>
      <c r="BK61" s="625"/>
      <c r="BL61" s="625"/>
      <c r="BM61" s="625"/>
      <c r="BN61" s="625"/>
      <c r="BO61" s="625"/>
      <c r="BP61" s="625"/>
      <c r="BQ61" s="625"/>
      <c r="BR61" s="625"/>
      <c r="BS61" s="625"/>
      <c r="BT61" s="625"/>
      <c r="BU61" s="625"/>
      <c r="BV61" s="625"/>
      <c r="BW61" s="625"/>
      <c r="BX61" s="625"/>
      <c r="BY61" s="625"/>
      <c r="BZ61" s="625"/>
      <c r="CA61" s="625"/>
      <c r="CB61" s="625"/>
      <c r="CC61" s="625"/>
      <c r="CD61" s="625"/>
      <c r="CE61" s="625"/>
      <c r="CF61" s="625"/>
      <c r="CG61" s="658"/>
      <c r="CH61" s="658"/>
    </row>
    <row r="62" spans="1:86" s="659" customFormat="1" ht="9" customHeight="1" x14ac:dyDescent="0.4">
      <c r="A62" s="625"/>
      <c r="B62" s="625"/>
      <c r="C62" s="625"/>
      <c r="D62" s="625"/>
      <c r="E62" s="625"/>
      <c r="F62" s="625"/>
      <c r="G62" s="625"/>
      <c r="H62" s="625"/>
      <c r="I62" s="625"/>
      <c r="J62" s="625"/>
      <c r="K62" s="625"/>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P62" s="624"/>
      <c r="AQ62" s="623"/>
      <c r="AR62" s="625"/>
      <c r="AS62" s="625"/>
      <c r="AT62" s="625"/>
      <c r="AU62" s="625"/>
      <c r="AV62" s="625"/>
      <c r="AW62" s="625"/>
      <c r="AX62" s="625"/>
      <c r="AY62" s="625"/>
      <c r="AZ62" s="625"/>
      <c r="BA62" s="625"/>
      <c r="BB62" s="625"/>
      <c r="BC62" s="625"/>
      <c r="BD62" s="625"/>
      <c r="BE62" s="625"/>
      <c r="BF62" s="625"/>
      <c r="BG62" s="625"/>
      <c r="BH62" s="625"/>
      <c r="BI62" s="625"/>
      <c r="BJ62" s="625"/>
      <c r="BK62" s="625"/>
      <c r="BL62" s="625"/>
      <c r="BM62" s="625"/>
      <c r="BN62" s="625"/>
      <c r="BO62" s="625"/>
      <c r="BP62" s="625"/>
      <c r="BQ62" s="625"/>
      <c r="BR62" s="625"/>
      <c r="BS62" s="625"/>
      <c r="BT62" s="625"/>
      <c r="BU62" s="625"/>
      <c r="BV62" s="625"/>
      <c r="BW62" s="625"/>
      <c r="BX62" s="625"/>
      <c r="BY62" s="625"/>
      <c r="BZ62" s="625"/>
      <c r="CA62" s="625"/>
      <c r="CB62" s="625"/>
      <c r="CC62" s="625"/>
      <c r="CD62" s="625"/>
      <c r="CE62" s="625"/>
      <c r="CF62" s="625"/>
      <c r="CG62" s="658"/>
      <c r="CH62" s="658"/>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view="pageBreakPreview" zoomScale="53" zoomScaleNormal="40" zoomScaleSheetLayoutView="53" workbookViewId="0">
      <selection activeCell="F2" sqref="F2"/>
    </sheetView>
  </sheetViews>
  <sheetFormatPr defaultRowHeight="10.5" x14ac:dyDescent="0.15"/>
  <cols>
    <col min="1" max="1" width="3.25" style="125" customWidth="1"/>
    <col min="2" max="2" width="19.25" style="125" customWidth="1"/>
    <col min="3" max="3" width="26.5" style="125" customWidth="1"/>
    <col min="4" max="4" width="4.875" style="125" customWidth="1"/>
    <col min="5" max="5" width="28" style="125" customWidth="1"/>
    <col min="6" max="8" width="4.625" style="125" customWidth="1"/>
    <col min="9" max="9" width="3.875" style="125" customWidth="1"/>
    <col min="10" max="10" width="4.625" style="125" customWidth="1"/>
    <col min="11" max="11" width="5.625" style="125" customWidth="1"/>
    <col min="12" max="12" width="20.625" style="125" customWidth="1"/>
    <col min="13" max="14" width="4.625" style="125" customWidth="1"/>
    <col min="15" max="15" width="4.375" style="125" customWidth="1"/>
    <col min="16" max="18" width="5.625" style="125" customWidth="1"/>
    <col min="19" max="19" width="20.75" style="125" customWidth="1"/>
    <col min="20" max="20" width="4.625" style="125" customWidth="1"/>
    <col min="21" max="21" width="3.875" style="125" customWidth="1"/>
    <col min="22" max="22" width="4.625" style="125" customWidth="1"/>
    <col min="23" max="25" width="5.625" style="125" customWidth="1"/>
    <col min="26" max="26" width="20.75" style="125" customWidth="1"/>
    <col min="27" max="27" width="4.625" style="125" customWidth="1"/>
    <col min="28" max="28" width="3.875" style="125" customWidth="1"/>
    <col min="29" max="29" width="4.5" style="125" customWidth="1"/>
    <col min="30" max="32" width="5.625" style="125" customWidth="1"/>
    <col min="33" max="33" width="20.625" style="125" customWidth="1"/>
    <col min="34" max="256" width="9" style="125"/>
    <col min="257" max="257" width="3.25" style="125" customWidth="1"/>
    <col min="258" max="258" width="19.25" style="125" customWidth="1"/>
    <col min="259" max="259" width="26.5" style="125" customWidth="1"/>
    <col min="260" max="260" width="4.875" style="125" customWidth="1"/>
    <col min="261" max="261" width="28" style="125" customWidth="1"/>
    <col min="262" max="264" width="4.625" style="125" customWidth="1"/>
    <col min="265" max="265" width="3.875" style="125" customWidth="1"/>
    <col min="266" max="266" width="4.625" style="125" customWidth="1"/>
    <col min="267" max="267" width="5.625" style="125" customWidth="1"/>
    <col min="268" max="268" width="20.625" style="125" customWidth="1"/>
    <col min="269" max="270" width="4.625" style="125" customWidth="1"/>
    <col min="271" max="271" width="4.375" style="125" customWidth="1"/>
    <col min="272" max="274" width="5.625" style="125" customWidth="1"/>
    <col min="275" max="275" width="20.75" style="125" customWidth="1"/>
    <col min="276" max="276" width="4.625" style="125" customWidth="1"/>
    <col min="277" max="277" width="3.875" style="125" customWidth="1"/>
    <col min="278" max="278" width="4.625" style="125" customWidth="1"/>
    <col min="279" max="281" width="5.625" style="125" customWidth="1"/>
    <col min="282" max="282" width="20.75" style="125" customWidth="1"/>
    <col min="283" max="283" width="4.625" style="125" customWidth="1"/>
    <col min="284" max="284" width="3.875" style="125" customWidth="1"/>
    <col min="285" max="285" width="4.5" style="125" customWidth="1"/>
    <col min="286" max="288" width="5.625" style="125" customWidth="1"/>
    <col min="289" max="289" width="20.625" style="125" customWidth="1"/>
    <col min="290" max="512" width="9" style="125"/>
    <col min="513" max="513" width="3.25" style="125" customWidth="1"/>
    <col min="514" max="514" width="19.25" style="125" customWidth="1"/>
    <col min="515" max="515" width="26.5" style="125" customWidth="1"/>
    <col min="516" max="516" width="4.875" style="125" customWidth="1"/>
    <col min="517" max="517" width="28" style="125" customWidth="1"/>
    <col min="518" max="520" width="4.625" style="125" customWidth="1"/>
    <col min="521" max="521" width="3.875" style="125" customWidth="1"/>
    <col min="522" max="522" width="4.625" style="125" customWidth="1"/>
    <col min="523" max="523" width="5.625" style="125" customWidth="1"/>
    <col min="524" max="524" width="20.625" style="125" customWidth="1"/>
    <col min="525" max="526" width="4.625" style="125" customWidth="1"/>
    <col min="527" max="527" width="4.375" style="125" customWidth="1"/>
    <col min="528" max="530" width="5.625" style="125" customWidth="1"/>
    <col min="531" max="531" width="20.75" style="125" customWidth="1"/>
    <col min="532" max="532" width="4.625" style="125" customWidth="1"/>
    <col min="533" max="533" width="3.875" style="125" customWidth="1"/>
    <col min="534" max="534" width="4.625" style="125" customWidth="1"/>
    <col min="535" max="537" width="5.625" style="125" customWidth="1"/>
    <col min="538" max="538" width="20.75" style="125" customWidth="1"/>
    <col min="539" max="539" width="4.625" style="125" customWidth="1"/>
    <col min="540" max="540" width="3.875" style="125" customWidth="1"/>
    <col min="541" max="541" width="4.5" style="125" customWidth="1"/>
    <col min="542" max="544" width="5.625" style="125" customWidth="1"/>
    <col min="545" max="545" width="20.625" style="125" customWidth="1"/>
    <col min="546" max="768" width="9" style="125"/>
    <col min="769" max="769" width="3.25" style="125" customWidth="1"/>
    <col min="770" max="770" width="19.25" style="125" customWidth="1"/>
    <col min="771" max="771" width="26.5" style="125" customWidth="1"/>
    <col min="772" max="772" width="4.875" style="125" customWidth="1"/>
    <col min="773" max="773" width="28" style="125" customWidth="1"/>
    <col min="774" max="776" width="4.625" style="125" customWidth="1"/>
    <col min="777" max="777" width="3.875" style="125" customWidth="1"/>
    <col min="778" max="778" width="4.625" style="125" customWidth="1"/>
    <col min="779" max="779" width="5.625" style="125" customWidth="1"/>
    <col min="780" max="780" width="20.625" style="125" customWidth="1"/>
    <col min="781" max="782" width="4.625" style="125" customWidth="1"/>
    <col min="783" max="783" width="4.375" style="125" customWidth="1"/>
    <col min="784" max="786" width="5.625" style="125" customWidth="1"/>
    <col min="787" max="787" width="20.75" style="125" customWidth="1"/>
    <col min="788" max="788" width="4.625" style="125" customWidth="1"/>
    <col min="789" max="789" width="3.875" style="125" customWidth="1"/>
    <col min="790" max="790" width="4.625" style="125" customWidth="1"/>
    <col min="791" max="793" width="5.625" style="125" customWidth="1"/>
    <col min="794" max="794" width="20.75" style="125" customWidth="1"/>
    <col min="795" max="795" width="4.625" style="125" customWidth="1"/>
    <col min="796" max="796" width="3.875" style="125" customWidth="1"/>
    <col min="797" max="797" width="4.5" style="125" customWidth="1"/>
    <col min="798" max="800" width="5.625" style="125" customWidth="1"/>
    <col min="801" max="801" width="20.625" style="125" customWidth="1"/>
    <col min="802" max="1024" width="9" style="125"/>
    <col min="1025" max="1025" width="3.25" style="125" customWidth="1"/>
    <col min="1026" max="1026" width="19.25" style="125" customWidth="1"/>
    <col min="1027" max="1027" width="26.5" style="125" customWidth="1"/>
    <col min="1028" max="1028" width="4.875" style="125" customWidth="1"/>
    <col min="1029" max="1029" width="28" style="125" customWidth="1"/>
    <col min="1030" max="1032" width="4.625" style="125" customWidth="1"/>
    <col min="1033" max="1033" width="3.875" style="125" customWidth="1"/>
    <col min="1034" max="1034" width="4.625" style="125" customWidth="1"/>
    <col min="1035" max="1035" width="5.625" style="125" customWidth="1"/>
    <col min="1036" max="1036" width="20.625" style="125" customWidth="1"/>
    <col min="1037" max="1038" width="4.625" style="125" customWidth="1"/>
    <col min="1039" max="1039" width="4.375" style="125" customWidth="1"/>
    <col min="1040" max="1042" width="5.625" style="125" customWidth="1"/>
    <col min="1043" max="1043" width="20.75" style="125" customWidth="1"/>
    <col min="1044" max="1044" width="4.625" style="125" customWidth="1"/>
    <col min="1045" max="1045" width="3.875" style="125" customWidth="1"/>
    <col min="1046" max="1046" width="4.625" style="125" customWidth="1"/>
    <col min="1047" max="1049" width="5.625" style="125" customWidth="1"/>
    <col min="1050" max="1050" width="20.75" style="125" customWidth="1"/>
    <col min="1051" max="1051" width="4.625" style="125" customWidth="1"/>
    <col min="1052" max="1052" width="3.875" style="125" customWidth="1"/>
    <col min="1053" max="1053" width="4.5" style="125" customWidth="1"/>
    <col min="1054" max="1056" width="5.625" style="125" customWidth="1"/>
    <col min="1057" max="1057" width="20.625" style="125" customWidth="1"/>
    <col min="1058" max="1280" width="9" style="125"/>
    <col min="1281" max="1281" width="3.25" style="125" customWidth="1"/>
    <col min="1282" max="1282" width="19.25" style="125" customWidth="1"/>
    <col min="1283" max="1283" width="26.5" style="125" customWidth="1"/>
    <col min="1284" max="1284" width="4.875" style="125" customWidth="1"/>
    <col min="1285" max="1285" width="28" style="125" customWidth="1"/>
    <col min="1286" max="1288" width="4.625" style="125" customWidth="1"/>
    <col min="1289" max="1289" width="3.875" style="125" customWidth="1"/>
    <col min="1290" max="1290" width="4.625" style="125" customWidth="1"/>
    <col min="1291" max="1291" width="5.625" style="125" customWidth="1"/>
    <col min="1292" max="1292" width="20.625" style="125" customWidth="1"/>
    <col min="1293" max="1294" width="4.625" style="125" customWidth="1"/>
    <col min="1295" max="1295" width="4.375" style="125" customWidth="1"/>
    <col min="1296" max="1298" width="5.625" style="125" customWidth="1"/>
    <col min="1299" max="1299" width="20.75" style="125" customWidth="1"/>
    <col min="1300" max="1300" width="4.625" style="125" customWidth="1"/>
    <col min="1301" max="1301" width="3.875" style="125" customWidth="1"/>
    <col min="1302" max="1302" width="4.625" style="125" customWidth="1"/>
    <col min="1303" max="1305" width="5.625" style="125" customWidth="1"/>
    <col min="1306" max="1306" width="20.75" style="125" customWidth="1"/>
    <col min="1307" max="1307" width="4.625" style="125" customWidth="1"/>
    <col min="1308" max="1308" width="3.875" style="125" customWidth="1"/>
    <col min="1309" max="1309" width="4.5" style="125" customWidth="1"/>
    <col min="1310" max="1312" width="5.625" style="125" customWidth="1"/>
    <col min="1313" max="1313" width="20.625" style="125" customWidth="1"/>
    <col min="1314" max="1536" width="9" style="125"/>
    <col min="1537" max="1537" width="3.25" style="125" customWidth="1"/>
    <col min="1538" max="1538" width="19.25" style="125" customWidth="1"/>
    <col min="1539" max="1539" width="26.5" style="125" customWidth="1"/>
    <col min="1540" max="1540" width="4.875" style="125" customWidth="1"/>
    <col min="1541" max="1541" width="28" style="125" customWidth="1"/>
    <col min="1542" max="1544" width="4.625" style="125" customWidth="1"/>
    <col min="1545" max="1545" width="3.875" style="125" customWidth="1"/>
    <col min="1546" max="1546" width="4.625" style="125" customWidth="1"/>
    <col min="1547" max="1547" width="5.625" style="125" customWidth="1"/>
    <col min="1548" max="1548" width="20.625" style="125" customWidth="1"/>
    <col min="1549" max="1550" width="4.625" style="125" customWidth="1"/>
    <col min="1551" max="1551" width="4.375" style="125" customWidth="1"/>
    <col min="1552" max="1554" width="5.625" style="125" customWidth="1"/>
    <col min="1555" max="1555" width="20.75" style="125" customWidth="1"/>
    <col min="1556" max="1556" width="4.625" style="125" customWidth="1"/>
    <col min="1557" max="1557" width="3.875" style="125" customWidth="1"/>
    <col min="1558" max="1558" width="4.625" style="125" customWidth="1"/>
    <col min="1559" max="1561" width="5.625" style="125" customWidth="1"/>
    <col min="1562" max="1562" width="20.75" style="125" customWidth="1"/>
    <col min="1563" max="1563" width="4.625" style="125" customWidth="1"/>
    <col min="1564" max="1564" width="3.875" style="125" customWidth="1"/>
    <col min="1565" max="1565" width="4.5" style="125" customWidth="1"/>
    <col min="1566" max="1568" width="5.625" style="125" customWidth="1"/>
    <col min="1569" max="1569" width="20.625" style="125" customWidth="1"/>
    <col min="1570" max="1792" width="9" style="125"/>
    <col min="1793" max="1793" width="3.25" style="125" customWidth="1"/>
    <col min="1794" max="1794" width="19.25" style="125" customWidth="1"/>
    <col min="1795" max="1795" width="26.5" style="125" customWidth="1"/>
    <col min="1796" max="1796" width="4.875" style="125" customWidth="1"/>
    <col min="1797" max="1797" width="28" style="125" customWidth="1"/>
    <col min="1798" max="1800" width="4.625" style="125" customWidth="1"/>
    <col min="1801" max="1801" width="3.875" style="125" customWidth="1"/>
    <col min="1802" max="1802" width="4.625" style="125" customWidth="1"/>
    <col min="1803" max="1803" width="5.625" style="125" customWidth="1"/>
    <col min="1804" max="1804" width="20.625" style="125" customWidth="1"/>
    <col min="1805" max="1806" width="4.625" style="125" customWidth="1"/>
    <col min="1807" max="1807" width="4.375" style="125" customWidth="1"/>
    <col min="1808" max="1810" width="5.625" style="125" customWidth="1"/>
    <col min="1811" max="1811" width="20.75" style="125" customWidth="1"/>
    <col min="1812" max="1812" width="4.625" style="125" customWidth="1"/>
    <col min="1813" max="1813" width="3.875" style="125" customWidth="1"/>
    <col min="1814" max="1814" width="4.625" style="125" customWidth="1"/>
    <col min="1815" max="1817" width="5.625" style="125" customWidth="1"/>
    <col min="1818" max="1818" width="20.75" style="125" customWidth="1"/>
    <col min="1819" max="1819" width="4.625" style="125" customWidth="1"/>
    <col min="1820" max="1820" width="3.875" style="125" customWidth="1"/>
    <col min="1821" max="1821" width="4.5" style="125" customWidth="1"/>
    <col min="1822" max="1824" width="5.625" style="125" customWidth="1"/>
    <col min="1825" max="1825" width="20.625" style="125" customWidth="1"/>
    <col min="1826" max="2048" width="9" style="125"/>
    <col min="2049" max="2049" width="3.25" style="125" customWidth="1"/>
    <col min="2050" max="2050" width="19.25" style="125" customWidth="1"/>
    <col min="2051" max="2051" width="26.5" style="125" customWidth="1"/>
    <col min="2052" max="2052" width="4.875" style="125" customWidth="1"/>
    <col min="2053" max="2053" width="28" style="125" customWidth="1"/>
    <col min="2054" max="2056" width="4.625" style="125" customWidth="1"/>
    <col min="2057" max="2057" width="3.875" style="125" customWidth="1"/>
    <col min="2058" max="2058" width="4.625" style="125" customWidth="1"/>
    <col min="2059" max="2059" width="5.625" style="125" customWidth="1"/>
    <col min="2060" max="2060" width="20.625" style="125" customWidth="1"/>
    <col min="2061" max="2062" width="4.625" style="125" customWidth="1"/>
    <col min="2063" max="2063" width="4.375" style="125" customWidth="1"/>
    <col min="2064" max="2066" width="5.625" style="125" customWidth="1"/>
    <col min="2067" max="2067" width="20.75" style="125" customWidth="1"/>
    <col min="2068" max="2068" width="4.625" style="125" customWidth="1"/>
    <col min="2069" max="2069" width="3.875" style="125" customWidth="1"/>
    <col min="2070" max="2070" width="4.625" style="125" customWidth="1"/>
    <col min="2071" max="2073" width="5.625" style="125" customWidth="1"/>
    <col min="2074" max="2074" width="20.75" style="125" customWidth="1"/>
    <col min="2075" max="2075" width="4.625" style="125" customWidth="1"/>
    <col min="2076" max="2076" width="3.875" style="125" customWidth="1"/>
    <col min="2077" max="2077" width="4.5" style="125" customWidth="1"/>
    <col min="2078" max="2080" width="5.625" style="125" customWidth="1"/>
    <col min="2081" max="2081" width="20.625" style="125" customWidth="1"/>
    <col min="2082" max="2304" width="9" style="125"/>
    <col min="2305" max="2305" width="3.25" style="125" customWidth="1"/>
    <col min="2306" max="2306" width="19.25" style="125" customWidth="1"/>
    <col min="2307" max="2307" width="26.5" style="125" customWidth="1"/>
    <col min="2308" max="2308" width="4.875" style="125" customWidth="1"/>
    <col min="2309" max="2309" width="28" style="125" customWidth="1"/>
    <col min="2310" max="2312" width="4.625" style="125" customWidth="1"/>
    <col min="2313" max="2313" width="3.875" style="125" customWidth="1"/>
    <col min="2314" max="2314" width="4.625" style="125" customWidth="1"/>
    <col min="2315" max="2315" width="5.625" style="125" customWidth="1"/>
    <col min="2316" max="2316" width="20.625" style="125" customWidth="1"/>
    <col min="2317" max="2318" width="4.625" style="125" customWidth="1"/>
    <col min="2319" max="2319" width="4.375" style="125" customWidth="1"/>
    <col min="2320" max="2322" width="5.625" style="125" customWidth="1"/>
    <col min="2323" max="2323" width="20.75" style="125" customWidth="1"/>
    <col min="2324" max="2324" width="4.625" style="125" customWidth="1"/>
    <col min="2325" max="2325" width="3.875" style="125" customWidth="1"/>
    <col min="2326" max="2326" width="4.625" style="125" customWidth="1"/>
    <col min="2327" max="2329" width="5.625" style="125" customWidth="1"/>
    <col min="2330" max="2330" width="20.75" style="125" customWidth="1"/>
    <col min="2331" max="2331" width="4.625" style="125" customWidth="1"/>
    <col min="2332" max="2332" width="3.875" style="125" customWidth="1"/>
    <col min="2333" max="2333" width="4.5" style="125" customWidth="1"/>
    <col min="2334" max="2336" width="5.625" style="125" customWidth="1"/>
    <col min="2337" max="2337" width="20.625" style="125" customWidth="1"/>
    <col min="2338" max="2560" width="9" style="125"/>
    <col min="2561" max="2561" width="3.25" style="125" customWidth="1"/>
    <col min="2562" max="2562" width="19.25" style="125" customWidth="1"/>
    <col min="2563" max="2563" width="26.5" style="125" customWidth="1"/>
    <col min="2564" max="2564" width="4.875" style="125" customWidth="1"/>
    <col min="2565" max="2565" width="28" style="125" customWidth="1"/>
    <col min="2566" max="2568" width="4.625" style="125" customWidth="1"/>
    <col min="2569" max="2569" width="3.875" style="125" customWidth="1"/>
    <col min="2570" max="2570" width="4.625" style="125" customWidth="1"/>
    <col min="2571" max="2571" width="5.625" style="125" customWidth="1"/>
    <col min="2572" max="2572" width="20.625" style="125" customWidth="1"/>
    <col min="2573" max="2574" width="4.625" style="125" customWidth="1"/>
    <col min="2575" max="2575" width="4.375" style="125" customWidth="1"/>
    <col min="2576" max="2578" width="5.625" style="125" customWidth="1"/>
    <col min="2579" max="2579" width="20.75" style="125" customWidth="1"/>
    <col min="2580" max="2580" width="4.625" style="125" customWidth="1"/>
    <col min="2581" max="2581" width="3.875" style="125" customWidth="1"/>
    <col min="2582" max="2582" width="4.625" style="125" customWidth="1"/>
    <col min="2583" max="2585" width="5.625" style="125" customWidth="1"/>
    <col min="2586" max="2586" width="20.75" style="125" customWidth="1"/>
    <col min="2587" max="2587" width="4.625" style="125" customWidth="1"/>
    <col min="2588" max="2588" width="3.875" style="125" customWidth="1"/>
    <col min="2589" max="2589" width="4.5" style="125" customWidth="1"/>
    <col min="2590" max="2592" width="5.625" style="125" customWidth="1"/>
    <col min="2593" max="2593" width="20.625" style="125" customWidth="1"/>
    <col min="2594" max="2816" width="9" style="125"/>
    <col min="2817" max="2817" width="3.25" style="125" customWidth="1"/>
    <col min="2818" max="2818" width="19.25" style="125" customWidth="1"/>
    <col min="2819" max="2819" width="26.5" style="125" customWidth="1"/>
    <col min="2820" max="2820" width="4.875" style="125" customWidth="1"/>
    <col min="2821" max="2821" width="28" style="125" customWidth="1"/>
    <col min="2822" max="2824" width="4.625" style="125" customWidth="1"/>
    <col min="2825" max="2825" width="3.875" style="125" customWidth="1"/>
    <col min="2826" max="2826" width="4.625" style="125" customWidth="1"/>
    <col min="2827" max="2827" width="5.625" style="125" customWidth="1"/>
    <col min="2828" max="2828" width="20.625" style="125" customWidth="1"/>
    <col min="2829" max="2830" width="4.625" style="125" customWidth="1"/>
    <col min="2831" max="2831" width="4.375" style="125" customWidth="1"/>
    <col min="2832" max="2834" width="5.625" style="125" customWidth="1"/>
    <col min="2835" max="2835" width="20.75" style="125" customWidth="1"/>
    <col min="2836" max="2836" width="4.625" style="125" customWidth="1"/>
    <col min="2837" max="2837" width="3.875" style="125" customWidth="1"/>
    <col min="2838" max="2838" width="4.625" style="125" customWidth="1"/>
    <col min="2839" max="2841" width="5.625" style="125" customWidth="1"/>
    <col min="2842" max="2842" width="20.75" style="125" customWidth="1"/>
    <col min="2843" max="2843" width="4.625" style="125" customWidth="1"/>
    <col min="2844" max="2844" width="3.875" style="125" customWidth="1"/>
    <col min="2845" max="2845" width="4.5" style="125" customWidth="1"/>
    <col min="2846" max="2848" width="5.625" style="125" customWidth="1"/>
    <col min="2849" max="2849" width="20.625" style="125" customWidth="1"/>
    <col min="2850" max="3072" width="9" style="125"/>
    <col min="3073" max="3073" width="3.25" style="125" customWidth="1"/>
    <col min="3074" max="3074" width="19.25" style="125" customWidth="1"/>
    <col min="3075" max="3075" width="26.5" style="125" customWidth="1"/>
    <col min="3076" max="3076" width="4.875" style="125" customWidth="1"/>
    <col min="3077" max="3077" width="28" style="125" customWidth="1"/>
    <col min="3078" max="3080" width="4.625" style="125" customWidth="1"/>
    <col min="3081" max="3081" width="3.875" style="125" customWidth="1"/>
    <col min="3082" max="3082" width="4.625" style="125" customWidth="1"/>
    <col min="3083" max="3083" width="5.625" style="125" customWidth="1"/>
    <col min="3084" max="3084" width="20.625" style="125" customWidth="1"/>
    <col min="3085" max="3086" width="4.625" style="125" customWidth="1"/>
    <col min="3087" max="3087" width="4.375" style="125" customWidth="1"/>
    <col min="3088" max="3090" width="5.625" style="125" customWidth="1"/>
    <col min="3091" max="3091" width="20.75" style="125" customWidth="1"/>
    <col min="3092" max="3092" width="4.625" style="125" customWidth="1"/>
    <col min="3093" max="3093" width="3.875" style="125" customWidth="1"/>
    <col min="3094" max="3094" width="4.625" style="125" customWidth="1"/>
    <col min="3095" max="3097" width="5.625" style="125" customWidth="1"/>
    <col min="3098" max="3098" width="20.75" style="125" customWidth="1"/>
    <col min="3099" max="3099" width="4.625" style="125" customWidth="1"/>
    <col min="3100" max="3100" width="3.875" style="125" customWidth="1"/>
    <col min="3101" max="3101" width="4.5" style="125" customWidth="1"/>
    <col min="3102" max="3104" width="5.625" style="125" customWidth="1"/>
    <col min="3105" max="3105" width="20.625" style="125" customWidth="1"/>
    <col min="3106" max="3328" width="9" style="125"/>
    <col min="3329" max="3329" width="3.25" style="125" customWidth="1"/>
    <col min="3330" max="3330" width="19.25" style="125" customWidth="1"/>
    <col min="3331" max="3331" width="26.5" style="125" customWidth="1"/>
    <col min="3332" max="3332" width="4.875" style="125" customWidth="1"/>
    <col min="3333" max="3333" width="28" style="125" customWidth="1"/>
    <col min="3334" max="3336" width="4.625" style="125" customWidth="1"/>
    <col min="3337" max="3337" width="3.875" style="125" customWidth="1"/>
    <col min="3338" max="3338" width="4.625" style="125" customWidth="1"/>
    <col min="3339" max="3339" width="5.625" style="125" customWidth="1"/>
    <col min="3340" max="3340" width="20.625" style="125" customWidth="1"/>
    <col min="3341" max="3342" width="4.625" style="125" customWidth="1"/>
    <col min="3343" max="3343" width="4.375" style="125" customWidth="1"/>
    <col min="3344" max="3346" width="5.625" style="125" customWidth="1"/>
    <col min="3347" max="3347" width="20.75" style="125" customWidth="1"/>
    <col min="3348" max="3348" width="4.625" style="125" customWidth="1"/>
    <col min="3349" max="3349" width="3.875" style="125" customWidth="1"/>
    <col min="3350" max="3350" width="4.625" style="125" customWidth="1"/>
    <col min="3351" max="3353" width="5.625" style="125" customWidth="1"/>
    <col min="3354" max="3354" width="20.75" style="125" customWidth="1"/>
    <col min="3355" max="3355" width="4.625" style="125" customWidth="1"/>
    <col min="3356" max="3356" width="3.875" style="125" customWidth="1"/>
    <col min="3357" max="3357" width="4.5" style="125" customWidth="1"/>
    <col min="3358" max="3360" width="5.625" style="125" customWidth="1"/>
    <col min="3361" max="3361" width="20.625" style="125" customWidth="1"/>
    <col min="3362" max="3584" width="9" style="125"/>
    <col min="3585" max="3585" width="3.25" style="125" customWidth="1"/>
    <col min="3586" max="3586" width="19.25" style="125" customWidth="1"/>
    <col min="3587" max="3587" width="26.5" style="125" customWidth="1"/>
    <col min="3588" max="3588" width="4.875" style="125" customWidth="1"/>
    <col min="3589" max="3589" width="28" style="125" customWidth="1"/>
    <col min="3590" max="3592" width="4.625" style="125" customWidth="1"/>
    <col min="3593" max="3593" width="3.875" style="125" customWidth="1"/>
    <col min="3594" max="3594" width="4.625" style="125" customWidth="1"/>
    <col min="3595" max="3595" width="5.625" style="125" customWidth="1"/>
    <col min="3596" max="3596" width="20.625" style="125" customWidth="1"/>
    <col min="3597" max="3598" width="4.625" style="125" customWidth="1"/>
    <col min="3599" max="3599" width="4.375" style="125" customWidth="1"/>
    <col min="3600" max="3602" width="5.625" style="125" customWidth="1"/>
    <col min="3603" max="3603" width="20.75" style="125" customWidth="1"/>
    <col min="3604" max="3604" width="4.625" style="125" customWidth="1"/>
    <col min="3605" max="3605" width="3.875" style="125" customWidth="1"/>
    <col min="3606" max="3606" width="4.625" style="125" customWidth="1"/>
    <col min="3607" max="3609" width="5.625" style="125" customWidth="1"/>
    <col min="3610" max="3610" width="20.75" style="125" customWidth="1"/>
    <col min="3611" max="3611" width="4.625" style="125" customWidth="1"/>
    <col min="3612" max="3612" width="3.875" style="125" customWidth="1"/>
    <col min="3613" max="3613" width="4.5" style="125" customWidth="1"/>
    <col min="3614" max="3616" width="5.625" style="125" customWidth="1"/>
    <col min="3617" max="3617" width="20.625" style="125" customWidth="1"/>
    <col min="3618" max="3840" width="9" style="125"/>
    <col min="3841" max="3841" width="3.25" style="125" customWidth="1"/>
    <col min="3842" max="3842" width="19.25" style="125" customWidth="1"/>
    <col min="3843" max="3843" width="26.5" style="125" customWidth="1"/>
    <col min="3844" max="3844" width="4.875" style="125" customWidth="1"/>
    <col min="3845" max="3845" width="28" style="125" customWidth="1"/>
    <col min="3846" max="3848" width="4.625" style="125" customWidth="1"/>
    <col min="3849" max="3849" width="3.875" style="125" customWidth="1"/>
    <col min="3850" max="3850" width="4.625" style="125" customWidth="1"/>
    <col min="3851" max="3851" width="5.625" style="125" customWidth="1"/>
    <col min="3852" max="3852" width="20.625" style="125" customWidth="1"/>
    <col min="3853" max="3854" width="4.625" style="125" customWidth="1"/>
    <col min="3855" max="3855" width="4.375" style="125" customWidth="1"/>
    <col min="3856" max="3858" width="5.625" style="125" customWidth="1"/>
    <col min="3859" max="3859" width="20.75" style="125" customWidth="1"/>
    <col min="3860" max="3860" width="4.625" style="125" customWidth="1"/>
    <col min="3861" max="3861" width="3.875" style="125" customWidth="1"/>
    <col min="3862" max="3862" width="4.625" style="125" customWidth="1"/>
    <col min="3863" max="3865" width="5.625" style="125" customWidth="1"/>
    <col min="3866" max="3866" width="20.75" style="125" customWidth="1"/>
    <col min="3867" max="3867" width="4.625" style="125" customWidth="1"/>
    <col min="3868" max="3868" width="3.875" style="125" customWidth="1"/>
    <col min="3869" max="3869" width="4.5" style="125" customWidth="1"/>
    <col min="3870" max="3872" width="5.625" style="125" customWidth="1"/>
    <col min="3873" max="3873" width="20.625" style="125" customWidth="1"/>
    <col min="3874" max="4096" width="9" style="125"/>
    <col min="4097" max="4097" width="3.25" style="125" customWidth="1"/>
    <col min="4098" max="4098" width="19.25" style="125" customWidth="1"/>
    <col min="4099" max="4099" width="26.5" style="125" customWidth="1"/>
    <col min="4100" max="4100" width="4.875" style="125" customWidth="1"/>
    <col min="4101" max="4101" width="28" style="125" customWidth="1"/>
    <col min="4102" max="4104" width="4.625" style="125" customWidth="1"/>
    <col min="4105" max="4105" width="3.875" style="125" customWidth="1"/>
    <col min="4106" max="4106" width="4.625" style="125" customWidth="1"/>
    <col min="4107" max="4107" width="5.625" style="125" customWidth="1"/>
    <col min="4108" max="4108" width="20.625" style="125" customWidth="1"/>
    <col min="4109" max="4110" width="4.625" style="125" customWidth="1"/>
    <col min="4111" max="4111" width="4.375" style="125" customWidth="1"/>
    <col min="4112" max="4114" width="5.625" style="125" customWidth="1"/>
    <col min="4115" max="4115" width="20.75" style="125" customWidth="1"/>
    <col min="4116" max="4116" width="4.625" style="125" customWidth="1"/>
    <col min="4117" max="4117" width="3.875" style="125" customWidth="1"/>
    <col min="4118" max="4118" width="4.625" style="125" customWidth="1"/>
    <col min="4119" max="4121" width="5.625" style="125" customWidth="1"/>
    <col min="4122" max="4122" width="20.75" style="125" customWidth="1"/>
    <col min="4123" max="4123" width="4.625" style="125" customWidth="1"/>
    <col min="4124" max="4124" width="3.875" style="125" customWidth="1"/>
    <col min="4125" max="4125" width="4.5" style="125" customWidth="1"/>
    <col min="4126" max="4128" width="5.625" style="125" customWidth="1"/>
    <col min="4129" max="4129" width="20.625" style="125" customWidth="1"/>
    <col min="4130" max="4352" width="9" style="125"/>
    <col min="4353" max="4353" width="3.25" style="125" customWidth="1"/>
    <col min="4354" max="4354" width="19.25" style="125" customWidth="1"/>
    <col min="4355" max="4355" width="26.5" style="125" customWidth="1"/>
    <col min="4356" max="4356" width="4.875" style="125" customWidth="1"/>
    <col min="4357" max="4357" width="28" style="125" customWidth="1"/>
    <col min="4358" max="4360" width="4.625" style="125" customWidth="1"/>
    <col min="4361" max="4361" width="3.875" style="125" customWidth="1"/>
    <col min="4362" max="4362" width="4.625" style="125" customWidth="1"/>
    <col min="4363" max="4363" width="5.625" style="125" customWidth="1"/>
    <col min="4364" max="4364" width="20.625" style="125" customWidth="1"/>
    <col min="4365" max="4366" width="4.625" style="125" customWidth="1"/>
    <col min="4367" max="4367" width="4.375" style="125" customWidth="1"/>
    <col min="4368" max="4370" width="5.625" style="125" customWidth="1"/>
    <col min="4371" max="4371" width="20.75" style="125" customWidth="1"/>
    <col min="4372" max="4372" width="4.625" style="125" customWidth="1"/>
    <col min="4373" max="4373" width="3.875" style="125" customWidth="1"/>
    <col min="4374" max="4374" width="4.625" style="125" customWidth="1"/>
    <col min="4375" max="4377" width="5.625" style="125" customWidth="1"/>
    <col min="4378" max="4378" width="20.75" style="125" customWidth="1"/>
    <col min="4379" max="4379" width="4.625" style="125" customWidth="1"/>
    <col min="4380" max="4380" width="3.875" style="125" customWidth="1"/>
    <col min="4381" max="4381" width="4.5" style="125" customWidth="1"/>
    <col min="4382" max="4384" width="5.625" style="125" customWidth="1"/>
    <col min="4385" max="4385" width="20.625" style="125" customWidth="1"/>
    <col min="4386" max="4608" width="9" style="125"/>
    <col min="4609" max="4609" width="3.25" style="125" customWidth="1"/>
    <col min="4610" max="4610" width="19.25" style="125" customWidth="1"/>
    <col min="4611" max="4611" width="26.5" style="125" customWidth="1"/>
    <col min="4612" max="4612" width="4.875" style="125" customWidth="1"/>
    <col min="4613" max="4613" width="28" style="125" customWidth="1"/>
    <col min="4614" max="4616" width="4.625" style="125" customWidth="1"/>
    <col min="4617" max="4617" width="3.875" style="125" customWidth="1"/>
    <col min="4618" max="4618" width="4.625" style="125" customWidth="1"/>
    <col min="4619" max="4619" width="5.625" style="125" customWidth="1"/>
    <col min="4620" max="4620" width="20.625" style="125" customWidth="1"/>
    <col min="4621" max="4622" width="4.625" style="125" customWidth="1"/>
    <col min="4623" max="4623" width="4.375" style="125" customWidth="1"/>
    <col min="4624" max="4626" width="5.625" style="125" customWidth="1"/>
    <col min="4627" max="4627" width="20.75" style="125" customWidth="1"/>
    <col min="4628" max="4628" width="4.625" style="125" customWidth="1"/>
    <col min="4629" max="4629" width="3.875" style="125" customWidth="1"/>
    <col min="4630" max="4630" width="4.625" style="125" customWidth="1"/>
    <col min="4631" max="4633" width="5.625" style="125" customWidth="1"/>
    <col min="4634" max="4634" width="20.75" style="125" customWidth="1"/>
    <col min="4635" max="4635" width="4.625" style="125" customWidth="1"/>
    <col min="4636" max="4636" width="3.875" style="125" customWidth="1"/>
    <col min="4637" max="4637" width="4.5" style="125" customWidth="1"/>
    <col min="4638" max="4640" width="5.625" style="125" customWidth="1"/>
    <col min="4641" max="4641" width="20.625" style="125" customWidth="1"/>
    <col min="4642" max="4864" width="9" style="125"/>
    <col min="4865" max="4865" width="3.25" style="125" customWidth="1"/>
    <col min="4866" max="4866" width="19.25" style="125" customWidth="1"/>
    <col min="4867" max="4867" width="26.5" style="125" customWidth="1"/>
    <col min="4868" max="4868" width="4.875" style="125" customWidth="1"/>
    <col min="4869" max="4869" width="28" style="125" customWidth="1"/>
    <col min="4870" max="4872" width="4.625" style="125" customWidth="1"/>
    <col min="4873" max="4873" width="3.875" style="125" customWidth="1"/>
    <col min="4874" max="4874" width="4.625" style="125" customWidth="1"/>
    <col min="4875" max="4875" width="5.625" style="125" customWidth="1"/>
    <col min="4876" max="4876" width="20.625" style="125" customWidth="1"/>
    <col min="4877" max="4878" width="4.625" style="125" customWidth="1"/>
    <col min="4879" max="4879" width="4.375" style="125" customWidth="1"/>
    <col min="4880" max="4882" width="5.625" style="125" customWidth="1"/>
    <col min="4883" max="4883" width="20.75" style="125" customWidth="1"/>
    <col min="4884" max="4884" width="4.625" style="125" customWidth="1"/>
    <col min="4885" max="4885" width="3.875" style="125" customWidth="1"/>
    <col min="4886" max="4886" width="4.625" style="125" customWidth="1"/>
    <col min="4887" max="4889" width="5.625" style="125" customWidth="1"/>
    <col min="4890" max="4890" width="20.75" style="125" customWidth="1"/>
    <col min="4891" max="4891" width="4.625" style="125" customWidth="1"/>
    <col min="4892" max="4892" width="3.875" style="125" customWidth="1"/>
    <col min="4893" max="4893" width="4.5" style="125" customWidth="1"/>
    <col min="4894" max="4896" width="5.625" style="125" customWidth="1"/>
    <col min="4897" max="4897" width="20.625" style="125" customWidth="1"/>
    <col min="4898" max="5120" width="9" style="125"/>
    <col min="5121" max="5121" width="3.25" style="125" customWidth="1"/>
    <col min="5122" max="5122" width="19.25" style="125" customWidth="1"/>
    <col min="5123" max="5123" width="26.5" style="125" customWidth="1"/>
    <col min="5124" max="5124" width="4.875" style="125" customWidth="1"/>
    <col min="5125" max="5125" width="28" style="125" customWidth="1"/>
    <col min="5126" max="5128" width="4.625" style="125" customWidth="1"/>
    <col min="5129" max="5129" width="3.875" style="125" customWidth="1"/>
    <col min="5130" max="5130" width="4.625" style="125" customWidth="1"/>
    <col min="5131" max="5131" width="5.625" style="125" customWidth="1"/>
    <col min="5132" max="5132" width="20.625" style="125" customWidth="1"/>
    <col min="5133" max="5134" width="4.625" style="125" customWidth="1"/>
    <col min="5135" max="5135" width="4.375" style="125" customWidth="1"/>
    <col min="5136" max="5138" width="5.625" style="125" customWidth="1"/>
    <col min="5139" max="5139" width="20.75" style="125" customWidth="1"/>
    <col min="5140" max="5140" width="4.625" style="125" customWidth="1"/>
    <col min="5141" max="5141" width="3.875" style="125" customWidth="1"/>
    <col min="5142" max="5142" width="4.625" style="125" customWidth="1"/>
    <col min="5143" max="5145" width="5.625" style="125" customWidth="1"/>
    <col min="5146" max="5146" width="20.75" style="125" customWidth="1"/>
    <col min="5147" max="5147" width="4.625" style="125" customWidth="1"/>
    <col min="5148" max="5148" width="3.875" style="125" customWidth="1"/>
    <col min="5149" max="5149" width="4.5" style="125" customWidth="1"/>
    <col min="5150" max="5152" width="5.625" style="125" customWidth="1"/>
    <col min="5153" max="5153" width="20.625" style="125" customWidth="1"/>
    <col min="5154" max="5376" width="9" style="125"/>
    <col min="5377" max="5377" width="3.25" style="125" customWidth="1"/>
    <col min="5378" max="5378" width="19.25" style="125" customWidth="1"/>
    <col min="5379" max="5379" width="26.5" style="125" customWidth="1"/>
    <col min="5380" max="5380" width="4.875" style="125" customWidth="1"/>
    <col min="5381" max="5381" width="28" style="125" customWidth="1"/>
    <col min="5382" max="5384" width="4.625" style="125" customWidth="1"/>
    <col min="5385" max="5385" width="3.875" style="125" customWidth="1"/>
    <col min="5386" max="5386" width="4.625" style="125" customWidth="1"/>
    <col min="5387" max="5387" width="5.625" style="125" customWidth="1"/>
    <col min="5388" max="5388" width="20.625" style="125" customWidth="1"/>
    <col min="5389" max="5390" width="4.625" style="125" customWidth="1"/>
    <col min="5391" max="5391" width="4.375" style="125" customWidth="1"/>
    <col min="5392" max="5394" width="5.625" style="125" customWidth="1"/>
    <col min="5395" max="5395" width="20.75" style="125" customWidth="1"/>
    <col min="5396" max="5396" width="4.625" style="125" customWidth="1"/>
    <col min="5397" max="5397" width="3.875" style="125" customWidth="1"/>
    <col min="5398" max="5398" width="4.625" style="125" customWidth="1"/>
    <col min="5399" max="5401" width="5.625" style="125" customWidth="1"/>
    <col min="5402" max="5402" width="20.75" style="125" customWidth="1"/>
    <col min="5403" max="5403" width="4.625" style="125" customWidth="1"/>
    <col min="5404" max="5404" width="3.875" style="125" customWidth="1"/>
    <col min="5405" max="5405" width="4.5" style="125" customWidth="1"/>
    <col min="5406" max="5408" width="5.625" style="125" customWidth="1"/>
    <col min="5409" max="5409" width="20.625" style="125" customWidth="1"/>
    <col min="5410" max="5632" width="9" style="125"/>
    <col min="5633" max="5633" width="3.25" style="125" customWidth="1"/>
    <col min="5634" max="5634" width="19.25" style="125" customWidth="1"/>
    <col min="5635" max="5635" width="26.5" style="125" customWidth="1"/>
    <col min="5636" max="5636" width="4.875" style="125" customWidth="1"/>
    <col min="5637" max="5637" width="28" style="125" customWidth="1"/>
    <col min="5638" max="5640" width="4.625" style="125" customWidth="1"/>
    <col min="5641" max="5641" width="3.875" style="125" customWidth="1"/>
    <col min="5642" max="5642" width="4.625" style="125" customWidth="1"/>
    <col min="5643" max="5643" width="5.625" style="125" customWidth="1"/>
    <col min="5644" max="5644" width="20.625" style="125" customWidth="1"/>
    <col min="5645" max="5646" width="4.625" style="125" customWidth="1"/>
    <col min="5647" max="5647" width="4.375" style="125" customWidth="1"/>
    <col min="5648" max="5650" width="5.625" style="125" customWidth="1"/>
    <col min="5651" max="5651" width="20.75" style="125" customWidth="1"/>
    <col min="5652" max="5652" width="4.625" style="125" customWidth="1"/>
    <col min="5653" max="5653" width="3.875" style="125" customWidth="1"/>
    <col min="5654" max="5654" width="4.625" style="125" customWidth="1"/>
    <col min="5655" max="5657" width="5.625" style="125" customWidth="1"/>
    <col min="5658" max="5658" width="20.75" style="125" customWidth="1"/>
    <col min="5659" max="5659" width="4.625" style="125" customWidth="1"/>
    <col min="5660" max="5660" width="3.875" style="125" customWidth="1"/>
    <col min="5661" max="5661" width="4.5" style="125" customWidth="1"/>
    <col min="5662" max="5664" width="5.625" style="125" customWidth="1"/>
    <col min="5665" max="5665" width="20.625" style="125" customWidth="1"/>
    <col min="5666" max="5888" width="9" style="125"/>
    <col min="5889" max="5889" width="3.25" style="125" customWidth="1"/>
    <col min="5890" max="5890" width="19.25" style="125" customWidth="1"/>
    <col min="5891" max="5891" width="26.5" style="125" customWidth="1"/>
    <col min="5892" max="5892" width="4.875" style="125" customWidth="1"/>
    <col min="5893" max="5893" width="28" style="125" customWidth="1"/>
    <col min="5894" max="5896" width="4.625" style="125" customWidth="1"/>
    <col min="5897" max="5897" width="3.875" style="125" customWidth="1"/>
    <col min="5898" max="5898" width="4.625" style="125" customWidth="1"/>
    <col min="5899" max="5899" width="5.625" style="125" customWidth="1"/>
    <col min="5900" max="5900" width="20.625" style="125" customWidth="1"/>
    <col min="5901" max="5902" width="4.625" style="125" customWidth="1"/>
    <col min="5903" max="5903" width="4.375" style="125" customWidth="1"/>
    <col min="5904" max="5906" width="5.625" style="125" customWidth="1"/>
    <col min="5907" max="5907" width="20.75" style="125" customWidth="1"/>
    <col min="5908" max="5908" width="4.625" style="125" customWidth="1"/>
    <col min="5909" max="5909" width="3.875" style="125" customWidth="1"/>
    <col min="5910" max="5910" width="4.625" style="125" customWidth="1"/>
    <col min="5911" max="5913" width="5.625" style="125" customWidth="1"/>
    <col min="5914" max="5914" width="20.75" style="125" customWidth="1"/>
    <col min="5915" max="5915" width="4.625" style="125" customWidth="1"/>
    <col min="5916" max="5916" width="3.875" style="125" customWidth="1"/>
    <col min="5917" max="5917" width="4.5" style="125" customWidth="1"/>
    <col min="5918" max="5920" width="5.625" style="125" customWidth="1"/>
    <col min="5921" max="5921" width="20.625" style="125" customWidth="1"/>
    <col min="5922" max="6144" width="9" style="125"/>
    <col min="6145" max="6145" width="3.25" style="125" customWidth="1"/>
    <col min="6146" max="6146" width="19.25" style="125" customWidth="1"/>
    <col min="6147" max="6147" width="26.5" style="125" customWidth="1"/>
    <col min="6148" max="6148" width="4.875" style="125" customWidth="1"/>
    <col min="6149" max="6149" width="28" style="125" customWidth="1"/>
    <col min="6150" max="6152" width="4.625" style="125" customWidth="1"/>
    <col min="6153" max="6153" width="3.875" style="125" customWidth="1"/>
    <col min="6154" max="6154" width="4.625" style="125" customWidth="1"/>
    <col min="6155" max="6155" width="5.625" style="125" customWidth="1"/>
    <col min="6156" max="6156" width="20.625" style="125" customWidth="1"/>
    <col min="6157" max="6158" width="4.625" style="125" customWidth="1"/>
    <col min="6159" max="6159" width="4.375" style="125" customWidth="1"/>
    <col min="6160" max="6162" width="5.625" style="125" customWidth="1"/>
    <col min="6163" max="6163" width="20.75" style="125" customWidth="1"/>
    <col min="6164" max="6164" width="4.625" style="125" customWidth="1"/>
    <col min="6165" max="6165" width="3.875" style="125" customWidth="1"/>
    <col min="6166" max="6166" width="4.625" style="125" customWidth="1"/>
    <col min="6167" max="6169" width="5.625" style="125" customWidth="1"/>
    <col min="6170" max="6170" width="20.75" style="125" customWidth="1"/>
    <col min="6171" max="6171" width="4.625" style="125" customWidth="1"/>
    <col min="6172" max="6172" width="3.875" style="125" customWidth="1"/>
    <col min="6173" max="6173" width="4.5" style="125" customWidth="1"/>
    <col min="6174" max="6176" width="5.625" style="125" customWidth="1"/>
    <col min="6177" max="6177" width="20.625" style="125" customWidth="1"/>
    <col min="6178" max="6400" width="9" style="125"/>
    <col min="6401" max="6401" width="3.25" style="125" customWidth="1"/>
    <col min="6402" max="6402" width="19.25" style="125" customWidth="1"/>
    <col min="6403" max="6403" width="26.5" style="125" customWidth="1"/>
    <col min="6404" max="6404" width="4.875" style="125" customWidth="1"/>
    <col min="6405" max="6405" width="28" style="125" customWidth="1"/>
    <col min="6406" max="6408" width="4.625" style="125" customWidth="1"/>
    <col min="6409" max="6409" width="3.875" style="125" customWidth="1"/>
    <col min="6410" max="6410" width="4.625" style="125" customWidth="1"/>
    <col min="6411" max="6411" width="5.625" style="125" customWidth="1"/>
    <col min="6412" max="6412" width="20.625" style="125" customWidth="1"/>
    <col min="6413" max="6414" width="4.625" style="125" customWidth="1"/>
    <col min="6415" max="6415" width="4.375" style="125" customWidth="1"/>
    <col min="6416" max="6418" width="5.625" style="125" customWidth="1"/>
    <col min="6419" max="6419" width="20.75" style="125" customWidth="1"/>
    <col min="6420" max="6420" width="4.625" style="125" customWidth="1"/>
    <col min="6421" max="6421" width="3.875" style="125" customWidth="1"/>
    <col min="6422" max="6422" width="4.625" style="125" customWidth="1"/>
    <col min="6423" max="6425" width="5.625" style="125" customWidth="1"/>
    <col min="6426" max="6426" width="20.75" style="125" customWidth="1"/>
    <col min="6427" max="6427" width="4.625" style="125" customWidth="1"/>
    <col min="6428" max="6428" width="3.875" style="125" customWidth="1"/>
    <col min="6429" max="6429" width="4.5" style="125" customWidth="1"/>
    <col min="6430" max="6432" width="5.625" style="125" customWidth="1"/>
    <col min="6433" max="6433" width="20.625" style="125" customWidth="1"/>
    <col min="6434" max="6656" width="9" style="125"/>
    <col min="6657" max="6657" width="3.25" style="125" customWidth="1"/>
    <col min="6658" max="6658" width="19.25" style="125" customWidth="1"/>
    <col min="6659" max="6659" width="26.5" style="125" customWidth="1"/>
    <col min="6660" max="6660" width="4.875" style="125" customWidth="1"/>
    <col min="6661" max="6661" width="28" style="125" customWidth="1"/>
    <col min="6662" max="6664" width="4.625" style="125" customWidth="1"/>
    <col min="6665" max="6665" width="3.875" style="125" customWidth="1"/>
    <col min="6666" max="6666" width="4.625" style="125" customWidth="1"/>
    <col min="6667" max="6667" width="5.625" style="125" customWidth="1"/>
    <col min="6668" max="6668" width="20.625" style="125" customWidth="1"/>
    <col min="6669" max="6670" width="4.625" style="125" customWidth="1"/>
    <col min="6671" max="6671" width="4.375" style="125" customWidth="1"/>
    <col min="6672" max="6674" width="5.625" style="125" customWidth="1"/>
    <col min="6675" max="6675" width="20.75" style="125" customWidth="1"/>
    <col min="6676" max="6676" width="4.625" style="125" customWidth="1"/>
    <col min="6677" max="6677" width="3.875" style="125" customWidth="1"/>
    <col min="6678" max="6678" width="4.625" style="125" customWidth="1"/>
    <col min="6679" max="6681" width="5.625" style="125" customWidth="1"/>
    <col min="6682" max="6682" width="20.75" style="125" customWidth="1"/>
    <col min="6683" max="6683" width="4.625" style="125" customWidth="1"/>
    <col min="6684" max="6684" width="3.875" style="125" customWidth="1"/>
    <col min="6685" max="6685" width="4.5" style="125" customWidth="1"/>
    <col min="6686" max="6688" width="5.625" style="125" customWidth="1"/>
    <col min="6689" max="6689" width="20.625" style="125" customWidth="1"/>
    <col min="6690" max="6912" width="9" style="125"/>
    <col min="6913" max="6913" width="3.25" style="125" customWidth="1"/>
    <col min="6914" max="6914" width="19.25" style="125" customWidth="1"/>
    <col min="6915" max="6915" width="26.5" style="125" customWidth="1"/>
    <col min="6916" max="6916" width="4.875" style="125" customWidth="1"/>
    <col min="6917" max="6917" width="28" style="125" customWidth="1"/>
    <col min="6918" max="6920" width="4.625" style="125" customWidth="1"/>
    <col min="6921" max="6921" width="3.875" style="125" customWidth="1"/>
    <col min="6922" max="6922" width="4.625" style="125" customWidth="1"/>
    <col min="6923" max="6923" width="5.625" style="125" customWidth="1"/>
    <col min="6924" max="6924" width="20.625" style="125" customWidth="1"/>
    <col min="6925" max="6926" width="4.625" style="125" customWidth="1"/>
    <col min="6927" max="6927" width="4.375" style="125" customWidth="1"/>
    <col min="6928" max="6930" width="5.625" style="125" customWidth="1"/>
    <col min="6931" max="6931" width="20.75" style="125" customWidth="1"/>
    <col min="6932" max="6932" width="4.625" style="125" customWidth="1"/>
    <col min="6933" max="6933" width="3.875" style="125" customWidth="1"/>
    <col min="6934" max="6934" width="4.625" style="125" customWidth="1"/>
    <col min="6935" max="6937" width="5.625" style="125" customWidth="1"/>
    <col min="6938" max="6938" width="20.75" style="125" customWidth="1"/>
    <col min="6939" max="6939" width="4.625" style="125" customWidth="1"/>
    <col min="6940" max="6940" width="3.875" style="125" customWidth="1"/>
    <col min="6941" max="6941" width="4.5" style="125" customWidth="1"/>
    <col min="6942" max="6944" width="5.625" style="125" customWidth="1"/>
    <col min="6945" max="6945" width="20.625" style="125" customWidth="1"/>
    <col min="6946" max="7168" width="9" style="125"/>
    <col min="7169" max="7169" width="3.25" style="125" customWidth="1"/>
    <col min="7170" max="7170" width="19.25" style="125" customWidth="1"/>
    <col min="7171" max="7171" width="26.5" style="125" customWidth="1"/>
    <col min="7172" max="7172" width="4.875" style="125" customWidth="1"/>
    <col min="7173" max="7173" width="28" style="125" customWidth="1"/>
    <col min="7174" max="7176" width="4.625" style="125" customWidth="1"/>
    <col min="7177" max="7177" width="3.875" style="125" customWidth="1"/>
    <col min="7178" max="7178" width="4.625" style="125" customWidth="1"/>
    <col min="7179" max="7179" width="5.625" style="125" customWidth="1"/>
    <col min="7180" max="7180" width="20.625" style="125" customWidth="1"/>
    <col min="7181" max="7182" width="4.625" style="125" customWidth="1"/>
    <col min="7183" max="7183" width="4.375" style="125" customWidth="1"/>
    <col min="7184" max="7186" width="5.625" style="125" customWidth="1"/>
    <col min="7187" max="7187" width="20.75" style="125" customWidth="1"/>
    <col min="7188" max="7188" width="4.625" style="125" customWidth="1"/>
    <col min="7189" max="7189" width="3.875" style="125" customWidth="1"/>
    <col min="7190" max="7190" width="4.625" style="125" customWidth="1"/>
    <col min="7191" max="7193" width="5.625" style="125" customWidth="1"/>
    <col min="7194" max="7194" width="20.75" style="125" customWidth="1"/>
    <col min="7195" max="7195" width="4.625" style="125" customWidth="1"/>
    <col min="7196" max="7196" width="3.875" style="125" customWidth="1"/>
    <col min="7197" max="7197" width="4.5" style="125" customWidth="1"/>
    <col min="7198" max="7200" width="5.625" style="125" customWidth="1"/>
    <col min="7201" max="7201" width="20.625" style="125" customWidth="1"/>
    <col min="7202" max="7424" width="9" style="125"/>
    <col min="7425" max="7425" width="3.25" style="125" customWidth="1"/>
    <col min="7426" max="7426" width="19.25" style="125" customWidth="1"/>
    <col min="7427" max="7427" width="26.5" style="125" customWidth="1"/>
    <col min="7428" max="7428" width="4.875" style="125" customWidth="1"/>
    <col min="7429" max="7429" width="28" style="125" customWidth="1"/>
    <col min="7430" max="7432" width="4.625" style="125" customWidth="1"/>
    <col min="7433" max="7433" width="3.875" style="125" customWidth="1"/>
    <col min="7434" max="7434" width="4.625" style="125" customWidth="1"/>
    <col min="7435" max="7435" width="5.625" style="125" customWidth="1"/>
    <col min="7436" max="7436" width="20.625" style="125" customWidth="1"/>
    <col min="7437" max="7438" width="4.625" style="125" customWidth="1"/>
    <col min="7439" max="7439" width="4.375" style="125" customWidth="1"/>
    <col min="7440" max="7442" width="5.625" style="125" customWidth="1"/>
    <col min="7443" max="7443" width="20.75" style="125" customWidth="1"/>
    <col min="7444" max="7444" width="4.625" style="125" customWidth="1"/>
    <col min="7445" max="7445" width="3.875" style="125" customWidth="1"/>
    <col min="7446" max="7446" width="4.625" style="125" customWidth="1"/>
    <col min="7447" max="7449" width="5.625" style="125" customWidth="1"/>
    <col min="7450" max="7450" width="20.75" style="125" customWidth="1"/>
    <col min="7451" max="7451" width="4.625" style="125" customWidth="1"/>
    <col min="7452" max="7452" width="3.875" style="125" customWidth="1"/>
    <col min="7453" max="7453" width="4.5" style="125" customWidth="1"/>
    <col min="7454" max="7456" width="5.625" style="125" customWidth="1"/>
    <col min="7457" max="7457" width="20.625" style="125" customWidth="1"/>
    <col min="7458" max="7680" width="9" style="125"/>
    <col min="7681" max="7681" width="3.25" style="125" customWidth="1"/>
    <col min="7682" max="7682" width="19.25" style="125" customWidth="1"/>
    <col min="7683" max="7683" width="26.5" style="125" customWidth="1"/>
    <col min="7684" max="7684" width="4.875" style="125" customWidth="1"/>
    <col min="7685" max="7685" width="28" style="125" customWidth="1"/>
    <col min="7686" max="7688" width="4.625" style="125" customWidth="1"/>
    <col min="7689" max="7689" width="3.875" style="125" customWidth="1"/>
    <col min="7690" max="7690" width="4.625" style="125" customWidth="1"/>
    <col min="7691" max="7691" width="5.625" style="125" customWidth="1"/>
    <col min="7692" max="7692" width="20.625" style="125" customWidth="1"/>
    <col min="7693" max="7694" width="4.625" style="125" customWidth="1"/>
    <col min="7695" max="7695" width="4.375" style="125" customWidth="1"/>
    <col min="7696" max="7698" width="5.625" style="125" customWidth="1"/>
    <col min="7699" max="7699" width="20.75" style="125" customWidth="1"/>
    <col min="7700" max="7700" width="4.625" style="125" customWidth="1"/>
    <col min="7701" max="7701" width="3.875" style="125" customWidth="1"/>
    <col min="7702" max="7702" width="4.625" style="125" customWidth="1"/>
    <col min="7703" max="7705" width="5.625" style="125" customWidth="1"/>
    <col min="7706" max="7706" width="20.75" style="125" customWidth="1"/>
    <col min="7707" max="7707" width="4.625" style="125" customWidth="1"/>
    <col min="7708" max="7708" width="3.875" style="125" customWidth="1"/>
    <col min="7709" max="7709" width="4.5" style="125" customWidth="1"/>
    <col min="7710" max="7712" width="5.625" style="125" customWidth="1"/>
    <col min="7713" max="7713" width="20.625" style="125" customWidth="1"/>
    <col min="7714" max="7936" width="9" style="125"/>
    <col min="7937" max="7937" width="3.25" style="125" customWidth="1"/>
    <col min="7938" max="7938" width="19.25" style="125" customWidth="1"/>
    <col min="7939" max="7939" width="26.5" style="125" customWidth="1"/>
    <col min="7940" max="7940" width="4.875" style="125" customWidth="1"/>
    <col min="7941" max="7941" width="28" style="125" customWidth="1"/>
    <col min="7942" max="7944" width="4.625" style="125" customWidth="1"/>
    <col min="7945" max="7945" width="3.875" style="125" customWidth="1"/>
    <col min="7946" max="7946" width="4.625" style="125" customWidth="1"/>
    <col min="7947" max="7947" width="5.625" style="125" customWidth="1"/>
    <col min="7948" max="7948" width="20.625" style="125" customWidth="1"/>
    <col min="7949" max="7950" width="4.625" style="125" customWidth="1"/>
    <col min="7951" max="7951" width="4.375" style="125" customWidth="1"/>
    <col min="7952" max="7954" width="5.625" style="125" customWidth="1"/>
    <col min="7955" max="7955" width="20.75" style="125" customWidth="1"/>
    <col min="7956" max="7956" width="4.625" style="125" customWidth="1"/>
    <col min="7957" max="7957" width="3.875" style="125" customWidth="1"/>
    <col min="7958" max="7958" width="4.625" style="125" customWidth="1"/>
    <col min="7959" max="7961" width="5.625" style="125" customWidth="1"/>
    <col min="7962" max="7962" width="20.75" style="125" customWidth="1"/>
    <col min="7963" max="7963" width="4.625" style="125" customWidth="1"/>
    <col min="7964" max="7964" width="3.875" style="125" customWidth="1"/>
    <col min="7965" max="7965" width="4.5" style="125" customWidth="1"/>
    <col min="7966" max="7968" width="5.625" style="125" customWidth="1"/>
    <col min="7969" max="7969" width="20.625" style="125" customWidth="1"/>
    <col min="7970" max="8192" width="9" style="125"/>
    <col min="8193" max="8193" width="3.25" style="125" customWidth="1"/>
    <col min="8194" max="8194" width="19.25" style="125" customWidth="1"/>
    <col min="8195" max="8195" width="26.5" style="125" customWidth="1"/>
    <col min="8196" max="8196" width="4.875" style="125" customWidth="1"/>
    <col min="8197" max="8197" width="28" style="125" customWidth="1"/>
    <col min="8198" max="8200" width="4.625" style="125" customWidth="1"/>
    <col min="8201" max="8201" width="3.875" style="125" customWidth="1"/>
    <col min="8202" max="8202" width="4.625" style="125" customWidth="1"/>
    <col min="8203" max="8203" width="5.625" style="125" customWidth="1"/>
    <col min="8204" max="8204" width="20.625" style="125" customWidth="1"/>
    <col min="8205" max="8206" width="4.625" style="125" customWidth="1"/>
    <col min="8207" max="8207" width="4.375" style="125" customWidth="1"/>
    <col min="8208" max="8210" width="5.625" style="125" customWidth="1"/>
    <col min="8211" max="8211" width="20.75" style="125" customWidth="1"/>
    <col min="8212" max="8212" width="4.625" style="125" customWidth="1"/>
    <col min="8213" max="8213" width="3.875" style="125" customWidth="1"/>
    <col min="8214" max="8214" width="4.625" style="125" customWidth="1"/>
    <col min="8215" max="8217" width="5.625" style="125" customWidth="1"/>
    <col min="8218" max="8218" width="20.75" style="125" customWidth="1"/>
    <col min="8219" max="8219" width="4.625" style="125" customWidth="1"/>
    <col min="8220" max="8220" width="3.875" style="125" customWidth="1"/>
    <col min="8221" max="8221" width="4.5" style="125" customWidth="1"/>
    <col min="8222" max="8224" width="5.625" style="125" customWidth="1"/>
    <col min="8225" max="8225" width="20.625" style="125" customWidth="1"/>
    <col min="8226" max="8448" width="9" style="125"/>
    <col min="8449" max="8449" width="3.25" style="125" customWidth="1"/>
    <col min="8450" max="8450" width="19.25" style="125" customWidth="1"/>
    <col min="8451" max="8451" width="26.5" style="125" customWidth="1"/>
    <col min="8452" max="8452" width="4.875" style="125" customWidth="1"/>
    <col min="8453" max="8453" width="28" style="125" customWidth="1"/>
    <col min="8454" max="8456" width="4.625" style="125" customWidth="1"/>
    <col min="8457" max="8457" width="3.875" style="125" customWidth="1"/>
    <col min="8458" max="8458" width="4.625" style="125" customWidth="1"/>
    <col min="8459" max="8459" width="5.625" style="125" customWidth="1"/>
    <col min="8460" max="8460" width="20.625" style="125" customWidth="1"/>
    <col min="8461" max="8462" width="4.625" style="125" customWidth="1"/>
    <col min="8463" max="8463" width="4.375" style="125" customWidth="1"/>
    <col min="8464" max="8466" width="5.625" style="125" customWidth="1"/>
    <col min="8467" max="8467" width="20.75" style="125" customWidth="1"/>
    <col min="8468" max="8468" width="4.625" style="125" customWidth="1"/>
    <col min="8469" max="8469" width="3.875" style="125" customWidth="1"/>
    <col min="8470" max="8470" width="4.625" style="125" customWidth="1"/>
    <col min="8471" max="8473" width="5.625" style="125" customWidth="1"/>
    <col min="8474" max="8474" width="20.75" style="125" customWidth="1"/>
    <col min="8475" max="8475" width="4.625" style="125" customWidth="1"/>
    <col min="8476" max="8476" width="3.875" style="125" customWidth="1"/>
    <col min="8477" max="8477" width="4.5" style="125" customWidth="1"/>
    <col min="8478" max="8480" width="5.625" style="125" customWidth="1"/>
    <col min="8481" max="8481" width="20.625" style="125" customWidth="1"/>
    <col min="8482" max="8704" width="9" style="125"/>
    <col min="8705" max="8705" width="3.25" style="125" customWidth="1"/>
    <col min="8706" max="8706" width="19.25" style="125" customWidth="1"/>
    <col min="8707" max="8707" width="26.5" style="125" customWidth="1"/>
    <col min="8708" max="8708" width="4.875" style="125" customWidth="1"/>
    <col min="8709" max="8709" width="28" style="125" customWidth="1"/>
    <col min="8710" max="8712" width="4.625" style="125" customWidth="1"/>
    <col min="8713" max="8713" width="3.875" style="125" customWidth="1"/>
    <col min="8714" max="8714" width="4.625" style="125" customWidth="1"/>
    <col min="8715" max="8715" width="5.625" style="125" customWidth="1"/>
    <col min="8716" max="8716" width="20.625" style="125" customWidth="1"/>
    <col min="8717" max="8718" width="4.625" style="125" customWidth="1"/>
    <col min="8719" max="8719" width="4.375" style="125" customWidth="1"/>
    <col min="8720" max="8722" width="5.625" style="125" customWidth="1"/>
    <col min="8723" max="8723" width="20.75" style="125" customWidth="1"/>
    <col min="8724" max="8724" width="4.625" style="125" customWidth="1"/>
    <col min="8725" max="8725" width="3.875" style="125" customWidth="1"/>
    <col min="8726" max="8726" width="4.625" style="125" customWidth="1"/>
    <col min="8727" max="8729" width="5.625" style="125" customWidth="1"/>
    <col min="8730" max="8730" width="20.75" style="125" customWidth="1"/>
    <col min="8731" max="8731" width="4.625" style="125" customWidth="1"/>
    <col min="8732" max="8732" width="3.875" style="125" customWidth="1"/>
    <col min="8733" max="8733" width="4.5" style="125" customWidth="1"/>
    <col min="8734" max="8736" width="5.625" style="125" customWidth="1"/>
    <col min="8737" max="8737" width="20.625" style="125" customWidth="1"/>
    <col min="8738" max="8960" width="9" style="125"/>
    <col min="8961" max="8961" width="3.25" style="125" customWidth="1"/>
    <col min="8962" max="8962" width="19.25" style="125" customWidth="1"/>
    <col min="8963" max="8963" width="26.5" style="125" customWidth="1"/>
    <col min="8964" max="8964" width="4.875" style="125" customWidth="1"/>
    <col min="8965" max="8965" width="28" style="125" customWidth="1"/>
    <col min="8966" max="8968" width="4.625" style="125" customWidth="1"/>
    <col min="8969" max="8969" width="3.875" style="125" customWidth="1"/>
    <col min="8970" max="8970" width="4.625" style="125" customWidth="1"/>
    <col min="8971" max="8971" width="5.625" style="125" customWidth="1"/>
    <col min="8972" max="8972" width="20.625" style="125" customWidth="1"/>
    <col min="8973" max="8974" width="4.625" style="125" customWidth="1"/>
    <col min="8975" max="8975" width="4.375" style="125" customWidth="1"/>
    <col min="8976" max="8978" width="5.625" style="125" customWidth="1"/>
    <col min="8979" max="8979" width="20.75" style="125" customWidth="1"/>
    <col min="8980" max="8980" width="4.625" style="125" customWidth="1"/>
    <col min="8981" max="8981" width="3.875" style="125" customWidth="1"/>
    <col min="8982" max="8982" width="4.625" style="125" customWidth="1"/>
    <col min="8983" max="8985" width="5.625" style="125" customWidth="1"/>
    <col min="8986" max="8986" width="20.75" style="125" customWidth="1"/>
    <col min="8987" max="8987" width="4.625" style="125" customWidth="1"/>
    <col min="8988" max="8988" width="3.875" style="125" customWidth="1"/>
    <col min="8989" max="8989" width="4.5" style="125" customWidth="1"/>
    <col min="8990" max="8992" width="5.625" style="125" customWidth="1"/>
    <col min="8993" max="8993" width="20.625" style="125" customWidth="1"/>
    <col min="8994" max="9216" width="9" style="125"/>
    <col min="9217" max="9217" width="3.25" style="125" customWidth="1"/>
    <col min="9218" max="9218" width="19.25" style="125" customWidth="1"/>
    <col min="9219" max="9219" width="26.5" style="125" customWidth="1"/>
    <col min="9220" max="9220" width="4.875" style="125" customWidth="1"/>
    <col min="9221" max="9221" width="28" style="125" customWidth="1"/>
    <col min="9222" max="9224" width="4.625" style="125" customWidth="1"/>
    <col min="9225" max="9225" width="3.875" style="125" customWidth="1"/>
    <col min="9226" max="9226" width="4.625" style="125" customWidth="1"/>
    <col min="9227" max="9227" width="5.625" style="125" customWidth="1"/>
    <col min="9228" max="9228" width="20.625" style="125" customWidth="1"/>
    <col min="9229" max="9230" width="4.625" style="125" customWidth="1"/>
    <col min="9231" max="9231" width="4.375" style="125" customWidth="1"/>
    <col min="9232" max="9234" width="5.625" style="125" customWidth="1"/>
    <col min="9235" max="9235" width="20.75" style="125" customWidth="1"/>
    <col min="9236" max="9236" width="4.625" style="125" customWidth="1"/>
    <col min="9237" max="9237" width="3.875" style="125" customWidth="1"/>
    <col min="9238" max="9238" width="4.625" style="125" customWidth="1"/>
    <col min="9239" max="9241" width="5.625" style="125" customWidth="1"/>
    <col min="9242" max="9242" width="20.75" style="125" customWidth="1"/>
    <col min="9243" max="9243" width="4.625" style="125" customWidth="1"/>
    <col min="9244" max="9244" width="3.875" style="125" customWidth="1"/>
    <col min="9245" max="9245" width="4.5" style="125" customWidth="1"/>
    <col min="9246" max="9248" width="5.625" style="125" customWidth="1"/>
    <col min="9249" max="9249" width="20.625" style="125" customWidth="1"/>
    <col min="9250" max="9472" width="9" style="125"/>
    <col min="9473" max="9473" width="3.25" style="125" customWidth="1"/>
    <col min="9474" max="9474" width="19.25" style="125" customWidth="1"/>
    <col min="9475" max="9475" width="26.5" style="125" customWidth="1"/>
    <col min="9476" max="9476" width="4.875" style="125" customWidth="1"/>
    <col min="9477" max="9477" width="28" style="125" customWidth="1"/>
    <col min="9478" max="9480" width="4.625" style="125" customWidth="1"/>
    <col min="9481" max="9481" width="3.875" style="125" customWidth="1"/>
    <col min="9482" max="9482" width="4.625" style="125" customWidth="1"/>
    <col min="9483" max="9483" width="5.625" style="125" customWidth="1"/>
    <col min="9484" max="9484" width="20.625" style="125" customWidth="1"/>
    <col min="9485" max="9486" width="4.625" style="125" customWidth="1"/>
    <col min="9487" max="9487" width="4.375" style="125" customWidth="1"/>
    <col min="9488" max="9490" width="5.625" style="125" customWidth="1"/>
    <col min="9491" max="9491" width="20.75" style="125" customWidth="1"/>
    <col min="9492" max="9492" width="4.625" style="125" customWidth="1"/>
    <col min="9493" max="9493" width="3.875" style="125" customWidth="1"/>
    <col min="9494" max="9494" width="4.625" style="125" customWidth="1"/>
    <col min="9495" max="9497" width="5.625" style="125" customWidth="1"/>
    <col min="9498" max="9498" width="20.75" style="125" customWidth="1"/>
    <col min="9499" max="9499" width="4.625" style="125" customWidth="1"/>
    <col min="9500" max="9500" width="3.875" style="125" customWidth="1"/>
    <col min="9501" max="9501" width="4.5" style="125" customWidth="1"/>
    <col min="9502" max="9504" width="5.625" style="125" customWidth="1"/>
    <col min="9505" max="9505" width="20.625" style="125" customWidth="1"/>
    <col min="9506" max="9728" width="9" style="125"/>
    <col min="9729" max="9729" width="3.25" style="125" customWidth="1"/>
    <col min="9730" max="9730" width="19.25" style="125" customWidth="1"/>
    <col min="9731" max="9731" width="26.5" style="125" customWidth="1"/>
    <col min="9732" max="9732" width="4.875" style="125" customWidth="1"/>
    <col min="9733" max="9733" width="28" style="125" customWidth="1"/>
    <col min="9734" max="9736" width="4.625" style="125" customWidth="1"/>
    <col min="9737" max="9737" width="3.875" style="125" customWidth="1"/>
    <col min="9738" max="9738" width="4.625" style="125" customWidth="1"/>
    <col min="9739" max="9739" width="5.625" style="125" customWidth="1"/>
    <col min="9740" max="9740" width="20.625" style="125" customWidth="1"/>
    <col min="9741" max="9742" width="4.625" style="125" customWidth="1"/>
    <col min="9743" max="9743" width="4.375" style="125" customWidth="1"/>
    <col min="9744" max="9746" width="5.625" style="125" customWidth="1"/>
    <col min="9747" max="9747" width="20.75" style="125" customWidth="1"/>
    <col min="9748" max="9748" width="4.625" style="125" customWidth="1"/>
    <col min="9749" max="9749" width="3.875" style="125" customWidth="1"/>
    <col min="9750" max="9750" width="4.625" style="125" customWidth="1"/>
    <col min="9751" max="9753" width="5.625" style="125" customWidth="1"/>
    <col min="9754" max="9754" width="20.75" style="125" customWidth="1"/>
    <col min="9755" max="9755" width="4.625" style="125" customWidth="1"/>
    <col min="9756" max="9756" width="3.875" style="125" customWidth="1"/>
    <col min="9757" max="9757" width="4.5" style="125" customWidth="1"/>
    <col min="9758" max="9760" width="5.625" style="125" customWidth="1"/>
    <col min="9761" max="9761" width="20.625" style="125" customWidth="1"/>
    <col min="9762" max="9984" width="9" style="125"/>
    <col min="9985" max="9985" width="3.25" style="125" customWidth="1"/>
    <col min="9986" max="9986" width="19.25" style="125" customWidth="1"/>
    <col min="9987" max="9987" width="26.5" style="125" customWidth="1"/>
    <col min="9988" max="9988" width="4.875" style="125" customWidth="1"/>
    <col min="9989" max="9989" width="28" style="125" customWidth="1"/>
    <col min="9990" max="9992" width="4.625" style="125" customWidth="1"/>
    <col min="9993" max="9993" width="3.875" style="125" customWidth="1"/>
    <col min="9994" max="9994" width="4.625" style="125" customWidth="1"/>
    <col min="9995" max="9995" width="5.625" style="125" customWidth="1"/>
    <col min="9996" max="9996" width="20.625" style="125" customWidth="1"/>
    <col min="9997" max="9998" width="4.625" style="125" customWidth="1"/>
    <col min="9999" max="9999" width="4.375" style="125" customWidth="1"/>
    <col min="10000" max="10002" width="5.625" style="125" customWidth="1"/>
    <col min="10003" max="10003" width="20.75" style="125" customWidth="1"/>
    <col min="10004" max="10004" width="4.625" style="125" customWidth="1"/>
    <col min="10005" max="10005" width="3.875" style="125" customWidth="1"/>
    <col min="10006" max="10006" width="4.625" style="125" customWidth="1"/>
    <col min="10007" max="10009" width="5.625" style="125" customWidth="1"/>
    <col min="10010" max="10010" width="20.75" style="125" customWidth="1"/>
    <col min="10011" max="10011" width="4.625" style="125" customWidth="1"/>
    <col min="10012" max="10012" width="3.875" style="125" customWidth="1"/>
    <col min="10013" max="10013" width="4.5" style="125" customWidth="1"/>
    <col min="10014" max="10016" width="5.625" style="125" customWidth="1"/>
    <col min="10017" max="10017" width="20.625" style="125" customWidth="1"/>
    <col min="10018" max="10240" width="9" style="125"/>
    <col min="10241" max="10241" width="3.25" style="125" customWidth="1"/>
    <col min="10242" max="10242" width="19.25" style="125" customWidth="1"/>
    <col min="10243" max="10243" width="26.5" style="125" customWidth="1"/>
    <col min="10244" max="10244" width="4.875" style="125" customWidth="1"/>
    <col min="10245" max="10245" width="28" style="125" customWidth="1"/>
    <col min="10246" max="10248" width="4.625" style="125" customWidth="1"/>
    <col min="10249" max="10249" width="3.875" style="125" customWidth="1"/>
    <col min="10250" max="10250" width="4.625" style="125" customWidth="1"/>
    <col min="10251" max="10251" width="5.625" style="125" customWidth="1"/>
    <col min="10252" max="10252" width="20.625" style="125" customWidth="1"/>
    <col min="10253" max="10254" width="4.625" style="125" customWidth="1"/>
    <col min="10255" max="10255" width="4.375" style="125" customWidth="1"/>
    <col min="10256" max="10258" width="5.625" style="125" customWidth="1"/>
    <col min="10259" max="10259" width="20.75" style="125" customWidth="1"/>
    <col min="10260" max="10260" width="4.625" style="125" customWidth="1"/>
    <col min="10261" max="10261" width="3.875" style="125" customWidth="1"/>
    <col min="10262" max="10262" width="4.625" style="125" customWidth="1"/>
    <col min="10263" max="10265" width="5.625" style="125" customWidth="1"/>
    <col min="10266" max="10266" width="20.75" style="125" customWidth="1"/>
    <col min="10267" max="10267" width="4.625" style="125" customWidth="1"/>
    <col min="10268" max="10268" width="3.875" style="125" customWidth="1"/>
    <col min="10269" max="10269" width="4.5" style="125" customWidth="1"/>
    <col min="10270" max="10272" width="5.625" style="125" customWidth="1"/>
    <col min="10273" max="10273" width="20.625" style="125" customWidth="1"/>
    <col min="10274" max="10496" width="9" style="125"/>
    <col min="10497" max="10497" width="3.25" style="125" customWidth="1"/>
    <col min="10498" max="10498" width="19.25" style="125" customWidth="1"/>
    <col min="10499" max="10499" width="26.5" style="125" customWidth="1"/>
    <col min="10500" max="10500" width="4.875" style="125" customWidth="1"/>
    <col min="10501" max="10501" width="28" style="125" customWidth="1"/>
    <col min="10502" max="10504" width="4.625" style="125" customWidth="1"/>
    <col min="10505" max="10505" width="3.875" style="125" customWidth="1"/>
    <col min="10506" max="10506" width="4.625" style="125" customWidth="1"/>
    <col min="10507" max="10507" width="5.625" style="125" customWidth="1"/>
    <col min="10508" max="10508" width="20.625" style="125" customWidth="1"/>
    <col min="10509" max="10510" width="4.625" style="125" customWidth="1"/>
    <col min="10511" max="10511" width="4.375" style="125" customWidth="1"/>
    <col min="10512" max="10514" width="5.625" style="125" customWidth="1"/>
    <col min="10515" max="10515" width="20.75" style="125" customWidth="1"/>
    <col min="10516" max="10516" width="4.625" style="125" customWidth="1"/>
    <col min="10517" max="10517" width="3.875" style="125" customWidth="1"/>
    <col min="10518" max="10518" width="4.625" style="125" customWidth="1"/>
    <col min="10519" max="10521" width="5.625" style="125" customWidth="1"/>
    <col min="10522" max="10522" width="20.75" style="125" customWidth="1"/>
    <col min="10523" max="10523" width="4.625" style="125" customWidth="1"/>
    <col min="10524" max="10524" width="3.875" style="125" customWidth="1"/>
    <col min="10525" max="10525" width="4.5" style="125" customWidth="1"/>
    <col min="10526" max="10528" width="5.625" style="125" customWidth="1"/>
    <col min="10529" max="10529" width="20.625" style="125" customWidth="1"/>
    <col min="10530" max="10752" width="9" style="125"/>
    <col min="10753" max="10753" width="3.25" style="125" customWidth="1"/>
    <col min="10754" max="10754" width="19.25" style="125" customWidth="1"/>
    <col min="10755" max="10755" width="26.5" style="125" customWidth="1"/>
    <col min="10756" max="10756" width="4.875" style="125" customWidth="1"/>
    <col min="10757" max="10757" width="28" style="125" customWidth="1"/>
    <col min="10758" max="10760" width="4.625" style="125" customWidth="1"/>
    <col min="10761" max="10761" width="3.875" style="125" customWidth="1"/>
    <col min="10762" max="10762" width="4.625" style="125" customWidth="1"/>
    <col min="10763" max="10763" width="5.625" style="125" customWidth="1"/>
    <col min="10764" max="10764" width="20.625" style="125" customWidth="1"/>
    <col min="10765" max="10766" width="4.625" style="125" customWidth="1"/>
    <col min="10767" max="10767" width="4.375" style="125" customWidth="1"/>
    <col min="10768" max="10770" width="5.625" style="125" customWidth="1"/>
    <col min="10771" max="10771" width="20.75" style="125" customWidth="1"/>
    <col min="10772" max="10772" width="4.625" style="125" customWidth="1"/>
    <col min="10773" max="10773" width="3.875" style="125" customWidth="1"/>
    <col min="10774" max="10774" width="4.625" style="125" customWidth="1"/>
    <col min="10775" max="10777" width="5.625" style="125" customWidth="1"/>
    <col min="10778" max="10778" width="20.75" style="125" customWidth="1"/>
    <col min="10779" max="10779" width="4.625" style="125" customWidth="1"/>
    <col min="10780" max="10780" width="3.875" style="125" customWidth="1"/>
    <col min="10781" max="10781" width="4.5" style="125" customWidth="1"/>
    <col min="10782" max="10784" width="5.625" style="125" customWidth="1"/>
    <col min="10785" max="10785" width="20.625" style="125" customWidth="1"/>
    <col min="10786" max="11008" width="9" style="125"/>
    <col min="11009" max="11009" width="3.25" style="125" customWidth="1"/>
    <col min="11010" max="11010" width="19.25" style="125" customWidth="1"/>
    <col min="11011" max="11011" width="26.5" style="125" customWidth="1"/>
    <col min="11012" max="11012" width="4.875" style="125" customWidth="1"/>
    <col min="11013" max="11013" width="28" style="125" customWidth="1"/>
    <col min="11014" max="11016" width="4.625" style="125" customWidth="1"/>
    <col min="11017" max="11017" width="3.875" style="125" customWidth="1"/>
    <col min="11018" max="11018" width="4.625" style="125" customWidth="1"/>
    <col min="11019" max="11019" width="5.625" style="125" customWidth="1"/>
    <col min="11020" max="11020" width="20.625" style="125" customWidth="1"/>
    <col min="11021" max="11022" width="4.625" style="125" customWidth="1"/>
    <col min="11023" max="11023" width="4.375" style="125" customWidth="1"/>
    <col min="11024" max="11026" width="5.625" style="125" customWidth="1"/>
    <col min="11027" max="11027" width="20.75" style="125" customWidth="1"/>
    <col min="11028" max="11028" width="4.625" style="125" customWidth="1"/>
    <col min="11029" max="11029" width="3.875" style="125" customWidth="1"/>
    <col min="11030" max="11030" width="4.625" style="125" customWidth="1"/>
    <col min="11031" max="11033" width="5.625" style="125" customWidth="1"/>
    <col min="11034" max="11034" width="20.75" style="125" customWidth="1"/>
    <col min="11035" max="11035" width="4.625" style="125" customWidth="1"/>
    <col min="11036" max="11036" width="3.875" style="125" customWidth="1"/>
    <col min="11037" max="11037" width="4.5" style="125" customWidth="1"/>
    <col min="11038" max="11040" width="5.625" style="125" customWidth="1"/>
    <col min="11041" max="11041" width="20.625" style="125" customWidth="1"/>
    <col min="11042" max="11264" width="9" style="125"/>
    <col min="11265" max="11265" width="3.25" style="125" customWidth="1"/>
    <col min="11266" max="11266" width="19.25" style="125" customWidth="1"/>
    <col min="11267" max="11267" width="26.5" style="125" customWidth="1"/>
    <col min="11268" max="11268" width="4.875" style="125" customWidth="1"/>
    <col min="11269" max="11269" width="28" style="125" customWidth="1"/>
    <col min="11270" max="11272" width="4.625" style="125" customWidth="1"/>
    <col min="11273" max="11273" width="3.875" style="125" customWidth="1"/>
    <col min="11274" max="11274" width="4.625" style="125" customWidth="1"/>
    <col min="11275" max="11275" width="5.625" style="125" customWidth="1"/>
    <col min="11276" max="11276" width="20.625" style="125" customWidth="1"/>
    <col min="11277" max="11278" width="4.625" style="125" customWidth="1"/>
    <col min="11279" max="11279" width="4.375" style="125" customWidth="1"/>
    <col min="11280" max="11282" width="5.625" style="125" customWidth="1"/>
    <col min="11283" max="11283" width="20.75" style="125" customWidth="1"/>
    <col min="11284" max="11284" width="4.625" style="125" customWidth="1"/>
    <col min="11285" max="11285" width="3.875" style="125" customWidth="1"/>
    <col min="11286" max="11286" width="4.625" style="125" customWidth="1"/>
    <col min="11287" max="11289" width="5.625" style="125" customWidth="1"/>
    <col min="11290" max="11290" width="20.75" style="125" customWidth="1"/>
    <col min="11291" max="11291" width="4.625" style="125" customWidth="1"/>
    <col min="11292" max="11292" width="3.875" style="125" customWidth="1"/>
    <col min="11293" max="11293" width="4.5" style="125" customWidth="1"/>
    <col min="11294" max="11296" width="5.625" style="125" customWidth="1"/>
    <col min="11297" max="11297" width="20.625" style="125" customWidth="1"/>
    <col min="11298" max="11520" width="9" style="125"/>
    <col min="11521" max="11521" width="3.25" style="125" customWidth="1"/>
    <col min="11522" max="11522" width="19.25" style="125" customWidth="1"/>
    <col min="11523" max="11523" width="26.5" style="125" customWidth="1"/>
    <col min="11524" max="11524" width="4.875" style="125" customWidth="1"/>
    <col min="11525" max="11525" width="28" style="125" customWidth="1"/>
    <col min="11526" max="11528" width="4.625" style="125" customWidth="1"/>
    <col min="11529" max="11529" width="3.875" style="125" customWidth="1"/>
    <col min="11530" max="11530" width="4.625" style="125" customWidth="1"/>
    <col min="11531" max="11531" width="5.625" style="125" customWidth="1"/>
    <col min="11532" max="11532" width="20.625" style="125" customWidth="1"/>
    <col min="11533" max="11534" width="4.625" style="125" customWidth="1"/>
    <col min="11535" max="11535" width="4.375" style="125" customWidth="1"/>
    <col min="11536" max="11538" width="5.625" style="125" customWidth="1"/>
    <col min="11539" max="11539" width="20.75" style="125" customWidth="1"/>
    <col min="11540" max="11540" width="4.625" style="125" customWidth="1"/>
    <col min="11541" max="11541" width="3.875" style="125" customWidth="1"/>
    <col min="11542" max="11542" width="4.625" style="125" customWidth="1"/>
    <col min="11543" max="11545" width="5.625" style="125" customWidth="1"/>
    <col min="11546" max="11546" width="20.75" style="125" customWidth="1"/>
    <col min="11547" max="11547" width="4.625" style="125" customWidth="1"/>
    <col min="11548" max="11548" width="3.875" style="125" customWidth="1"/>
    <col min="11549" max="11549" width="4.5" style="125" customWidth="1"/>
    <col min="11550" max="11552" width="5.625" style="125" customWidth="1"/>
    <col min="11553" max="11553" width="20.625" style="125" customWidth="1"/>
    <col min="11554" max="11776" width="9" style="125"/>
    <col min="11777" max="11777" width="3.25" style="125" customWidth="1"/>
    <col min="11778" max="11778" width="19.25" style="125" customWidth="1"/>
    <col min="11779" max="11779" width="26.5" style="125" customWidth="1"/>
    <col min="11780" max="11780" width="4.875" style="125" customWidth="1"/>
    <col min="11781" max="11781" width="28" style="125" customWidth="1"/>
    <col min="11782" max="11784" width="4.625" style="125" customWidth="1"/>
    <col min="11785" max="11785" width="3.875" style="125" customWidth="1"/>
    <col min="11786" max="11786" width="4.625" style="125" customWidth="1"/>
    <col min="11787" max="11787" width="5.625" style="125" customWidth="1"/>
    <col min="11788" max="11788" width="20.625" style="125" customWidth="1"/>
    <col min="11789" max="11790" width="4.625" style="125" customWidth="1"/>
    <col min="11791" max="11791" width="4.375" style="125" customWidth="1"/>
    <col min="11792" max="11794" width="5.625" style="125" customWidth="1"/>
    <col min="11795" max="11795" width="20.75" style="125" customWidth="1"/>
    <col min="11796" max="11796" width="4.625" style="125" customWidth="1"/>
    <col min="11797" max="11797" width="3.875" style="125" customWidth="1"/>
    <col min="11798" max="11798" width="4.625" style="125" customWidth="1"/>
    <col min="11799" max="11801" width="5.625" style="125" customWidth="1"/>
    <col min="11802" max="11802" width="20.75" style="125" customWidth="1"/>
    <col min="11803" max="11803" width="4.625" style="125" customWidth="1"/>
    <col min="11804" max="11804" width="3.875" style="125" customWidth="1"/>
    <col min="11805" max="11805" width="4.5" style="125" customWidth="1"/>
    <col min="11806" max="11808" width="5.625" style="125" customWidth="1"/>
    <col min="11809" max="11809" width="20.625" style="125" customWidth="1"/>
    <col min="11810" max="12032" width="9" style="125"/>
    <col min="12033" max="12033" width="3.25" style="125" customWidth="1"/>
    <col min="12034" max="12034" width="19.25" style="125" customWidth="1"/>
    <col min="12035" max="12035" width="26.5" style="125" customWidth="1"/>
    <col min="12036" max="12036" width="4.875" style="125" customWidth="1"/>
    <col min="12037" max="12037" width="28" style="125" customWidth="1"/>
    <col min="12038" max="12040" width="4.625" style="125" customWidth="1"/>
    <col min="12041" max="12041" width="3.875" style="125" customWidth="1"/>
    <col min="12042" max="12042" width="4.625" style="125" customWidth="1"/>
    <col min="12043" max="12043" width="5.625" style="125" customWidth="1"/>
    <col min="12044" max="12044" width="20.625" style="125" customWidth="1"/>
    <col min="12045" max="12046" width="4.625" style="125" customWidth="1"/>
    <col min="12047" max="12047" width="4.375" style="125" customWidth="1"/>
    <col min="12048" max="12050" width="5.625" style="125" customWidth="1"/>
    <col min="12051" max="12051" width="20.75" style="125" customWidth="1"/>
    <col min="12052" max="12052" width="4.625" style="125" customWidth="1"/>
    <col min="12053" max="12053" width="3.875" style="125" customWidth="1"/>
    <col min="12054" max="12054" width="4.625" style="125" customWidth="1"/>
    <col min="12055" max="12057" width="5.625" style="125" customWidth="1"/>
    <col min="12058" max="12058" width="20.75" style="125" customWidth="1"/>
    <col min="12059" max="12059" width="4.625" style="125" customWidth="1"/>
    <col min="12060" max="12060" width="3.875" style="125" customWidth="1"/>
    <col min="12061" max="12061" width="4.5" style="125" customWidth="1"/>
    <col min="12062" max="12064" width="5.625" style="125" customWidth="1"/>
    <col min="12065" max="12065" width="20.625" style="125" customWidth="1"/>
    <col min="12066" max="12288" width="9" style="125"/>
    <col min="12289" max="12289" width="3.25" style="125" customWidth="1"/>
    <col min="12290" max="12290" width="19.25" style="125" customWidth="1"/>
    <col min="12291" max="12291" width="26.5" style="125" customWidth="1"/>
    <col min="12292" max="12292" width="4.875" style="125" customWidth="1"/>
    <col min="12293" max="12293" width="28" style="125" customWidth="1"/>
    <col min="12294" max="12296" width="4.625" style="125" customWidth="1"/>
    <col min="12297" max="12297" width="3.875" style="125" customWidth="1"/>
    <col min="12298" max="12298" width="4.625" style="125" customWidth="1"/>
    <col min="12299" max="12299" width="5.625" style="125" customWidth="1"/>
    <col min="12300" max="12300" width="20.625" style="125" customWidth="1"/>
    <col min="12301" max="12302" width="4.625" style="125" customWidth="1"/>
    <col min="12303" max="12303" width="4.375" style="125" customWidth="1"/>
    <col min="12304" max="12306" width="5.625" style="125" customWidth="1"/>
    <col min="12307" max="12307" width="20.75" style="125" customWidth="1"/>
    <col min="12308" max="12308" width="4.625" style="125" customWidth="1"/>
    <col min="12309" max="12309" width="3.875" style="125" customWidth="1"/>
    <col min="12310" max="12310" width="4.625" style="125" customWidth="1"/>
    <col min="12311" max="12313" width="5.625" style="125" customWidth="1"/>
    <col min="12314" max="12314" width="20.75" style="125" customWidth="1"/>
    <col min="12315" max="12315" width="4.625" style="125" customWidth="1"/>
    <col min="12316" max="12316" width="3.875" style="125" customWidth="1"/>
    <col min="12317" max="12317" width="4.5" style="125" customWidth="1"/>
    <col min="12318" max="12320" width="5.625" style="125" customWidth="1"/>
    <col min="12321" max="12321" width="20.625" style="125" customWidth="1"/>
    <col min="12322" max="12544" width="9" style="125"/>
    <col min="12545" max="12545" width="3.25" style="125" customWidth="1"/>
    <col min="12546" max="12546" width="19.25" style="125" customWidth="1"/>
    <col min="12547" max="12547" width="26.5" style="125" customWidth="1"/>
    <col min="12548" max="12548" width="4.875" style="125" customWidth="1"/>
    <col min="12549" max="12549" width="28" style="125" customWidth="1"/>
    <col min="12550" max="12552" width="4.625" style="125" customWidth="1"/>
    <col min="12553" max="12553" width="3.875" style="125" customWidth="1"/>
    <col min="12554" max="12554" width="4.625" style="125" customWidth="1"/>
    <col min="12555" max="12555" width="5.625" style="125" customWidth="1"/>
    <col min="12556" max="12556" width="20.625" style="125" customWidth="1"/>
    <col min="12557" max="12558" width="4.625" style="125" customWidth="1"/>
    <col min="12559" max="12559" width="4.375" style="125" customWidth="1"/>
    <col min="12560" max="12562" width="5.625" style="125" customWidth="1"/>
    <col min="12563" max="12563" width="20.75" style="125" customWidth="1"/>
    <col min="12564" max="12564" width="4.625" style="125" customWidth="1"/>
    <col min="12565" max="12565" width="3.875" style="125" customWidth="1"/>
    <col min="12566" max="12566" width="4.625" style="125" customWidth="1"/>
    <col min="12567" max="12569" width="5.625" style="125" customWidth="1"/>
    <col min="12570" max="12570" width="20.75" style="125" customWidth="1"/>
    <col min="12571" max="12571" width="4.625" style="125" customWidth="1"/>
    <col min="12572" max="12572" width="3.875" style="125" customWidth="1"/>
    <col min="12573" max="12573" width="4.5" style="125" customWidth="1"/>
    <col min="12574" max="12576" width="5.625" style="125" customWidth="1"/>
    <col min="12577" max="12577" width="20.625" style="125" customWidth="1"/>
    <col min="12578" max="12800" width="9" style="125"/>
    <col min="12801" max="12801" width="3.25" style="125" customWidth="1"/>
    <col min="12802" max="12802" width="19.25" style="125" customWidth="1"/>
    <col min="12803" max="12803" width="26.5" style="125" customWidth="1"/>
    <col min="12804" max="12804" width="4.875" style="125" customWidth="1"/>
    <col min="12805" max="12805" width="28" style="125" customWidth="1"/>
    <col min="12806" max="12808" width="4.625" style="125" customWidth="1"/>
    <col min="12809" max="12809" width="3.875" style="125" customWidth="1"/>
    <col min="12810" max="12810" width="4.625" style="125" customWidth="1"/>
    <col min="12811" max="12811" width="5.625" style="125" customWidth="1"/>
    <col min="12812" max="12812" width="20.625" style="125" customWidth="1"/>
    <col min="12813" max="12814" width="4.625" style="125" customWidth="1"/>
    <col min="12815" max="12815" width="4.375" style="125" customWidth="1"/>
    <col min="12816" max="12818" width="5.625" style="125" customWidth="1"/>
    <col min="12819" max="12819" width="20.75" style="125" customWidth="1"/>
    <col min="12820" max="12820" width="4.625" style="125" customWidth="1"/>
    <col min="12821" max="12821" width="3.875" style="125" customWidth="1"/>
    <col min="12822" max="12822" width="4.625" style="125" customWidth="1"/>
    <col min="12823" max="12825" width="5.625" style="125" customWidth="1"/>
    <col min="12826" max="12826" width="20.75" style="125" customWidth="1"/>
    <col min="12827" max="12827" width="4.625" style="125" customWidth="1"/>
    <col min="12828" max="12828" width="3.875" style="125" customWidth="1"/>
    <col min="12829" max="12829" width="4.5" style="125" customWidth="1"/>
    <col min="12830" max="12832" width="5.625" style="125" customWidth="1"/>
    <col min="12833" max="12833" width="20.625" style="125" customWidth="1"/>
    <col min="12834" max="13056" width="9" style="125"/>
    <col min="13057" max="13057" width="3.25" style="125" customWidth="1"/>
    <col min="13058" max="13058" width="19.25" style="125" customWidth="1"/>
    <col min="13059" max="13059" width="26.5" style="125" customWidth="1"/>
    <col min="13060" max="13060" width="4.875" style="125" customWidth="1"/>
    <col min="13061" max="13061" width="28" style="125" customWidth="1"/>
    <col min="13062" max="13064" width="4.625" style="125" customWidth="1"/>
    <col min="13065" max="13065" width="3.875" style="125" customWidth="1"/>
    <col min="13066" max="13066" width="4.625" style="125" customWidth="1"/>
    <col min="13067" max="13067" width="5.625" style="125" customWidth="1"/>
    <col min="13068" max="13068" width="20.625" style="125" customWidth="1"/>
    <col min="13069" max="13070" width="4.625" style="125" customWidth="1"/>
    <col min="13071" max="13071" width="4.375" style="125" customWidth="1"/>
    <col min="13072" max="13074" width="5.625" style="125" customWidth="1"/>
    <col min="13075" max="13075" width="20.75" style="125" customWidth="1"/>
    <col min="13076" max="13076" width="4.625" style="125" customWidth="1"/>
    <col min="13077" max="13077" width="3.875" style="125" customWidth="1"/>
    <col min="13078" max="13078" width="4.625" style="125" customWidth="1"/>
    <col min="13079" max="13081" width="5.625" style="125" customWidth="1"/>
    <col min="13082" max="13082" width="20.75" style="125" customWidth="1"/>
    <col min="13083" max="13083" width="4.625" style="125" customWidth="1"/>
    <col min="13084" max="13084" width="3.875" style="125" customWidth="1"/>
    <col min="13085" max="13085" width="4.5" style="125" customWidth="1"/>
    <col min="13086" max="13088" width="5.625" style="125" customWidth="1"/>
    <col min="13089" max="13089" width="20.625" style="125" customWidth="1"/>
    <col min="13090" max="13312" width="9" style="125"/>
    <col min="13313" max="13313" width="3.25" style="125" customWidth="1"/>
    <col min="13314" max="13314" width="19.25" style="125" customWidth="1"/>
    <col min="13315" max="13315" width="26.5" style="125" customWidth="1"/>
    <col min="13316" max="13316" width="4.875" style="125" customWidth="1"/>
    <col min="13317" max="13317" width="28" style="125" customWidth="1"/>
    <col min="13318" max="13320" width="4.625" style="125" customWidth="1"/>
    <col min="13321" max="13321" width="3.875" style="125" customWidth="1"/>
    <col min="13322" max="13322" width="4.625" style="125" customWidth="1"/>
    <col min="13323" max="13323" width="5.625" style="125" customWidth="1"/>
    <col min="13324" max="13324" width="20.625" style="125" customWidth="1"/>
    <col min="13325" max="13326" width="4.625" style="125" customWidth="1"/>
    <col min="13327" max="13327" width="4.375" style="125" customWidth="1"/>
    <col min="13328" max="13330" width="5.625" style="125" customWidth="1"/>
    <col min="13331" max="13331" width="20.75" style="125" customWidth="1"/>
    <col min="13332" max="13332" width="4.625" style="125" customWidth="1"/>
    <col min="13333" max="13333" width="3.875" style="125" customWidth="1"/>
    <col min="13334" max="13334" width="4.625" style="125" customWidth="1"/>
    <col min="13335" max="13337" width="5.625" style="125" customWidth="1"/>
    <col min="13338" max="13338" width="20.75" style="125" customWidth="1"/>
    <col min="13339" max="13339" width="4.625" style="125" customWidth="1"/>
    <col min="13340" max="13340" width="3.875" style="125" customWidth="1"/>
    <col min="13341" max="13341" width="4.5" style="125" customWidth="1"/>
    <col min="13342" max="13344" width="5.625" style="125" customWidth="1"/>
    <col min="13345" max="13345" width="20.625" style="125" customWidth="1"/>
    <col min="13346" max="13568" width="9" style="125"/>
    <col min="13569" max="13569" width="3.25" style="125" customWidth="1"/>
    <col min="13570" max="13570" width="19.25" style="125" customWidth="1"/>
    <col min="13571" max="13571" width="26.5" style="125" customWidth="1"/>
    <col min="13572" max="13572" width="4.875" style="125" customWidth="1"/>
    <col min="13573" max="13573" width="28" style="125" customWidth="1"/>
    <col min="13574" max="13576" width="4.625" style="125" customWidth="1"/>
    <col min="13577" max="13577" width="3.875" style="125" customWidth="1"/>
    <col min="13578" max="13578" width="4.625" style="125" customWidth="1"/>
    <col min="13579" max="13579" width="5.625" style="125" customWidth="1"/>
    <col min="13580" max="13580" width="20.625" style="125" customWidth="1"/>
    <col min="13581" max="13582" width="4.625" style="125" customWidth="1"/>
    <col min="13583" max="13583" width="4.375" style="125" customWidth="1"/>
    <col min="13584" max="13586" width="5.625" style="125" customWidth="1"/>
    <col min="13587" max="13587" width="20.75" style="125" customWidth="1"/>
    <col min="13588" max="13588" width="4.625" style="125" customWidth="1"/>
    <col min="13589" max="13589" width="3.875" style="125" customWidth="1"/>
    <col min="13590" max="13590" width="4.625" style="125" customWidth="1"/>
    <col min="13591" max="13593" width="5.625" style="125" customWidth="1"/>
    <col min="13594" max="13594" width="20.75" style="125" customWidth="1"/>
    <col min="13595" max="13595" width="4.625" style="125" customWidth="1"/>
    <col min="13596" max="13596" width="3.875" style="125" customWidth="1"/>
    <col min="13597" max="13597" width="4.5" style="125" customWidth="1"/>
    <col min="13598" max="13600" width="5.625" style="125" customWidth="1"/>
    <col min="13601" max="13601" width="20.625" style="125" customWidth="1"/>
    <col min="13602" max="13824" width="9" style="125"/>
    <col min="13825" max="13825" width="3.25" style="125" customWidth="1"/>
    <col min="13826" max="13826" width="19.25" style="125" customWidth="1"/>
    <col min="13827" max="13827" width="26.5" style="125" customWidth="1"/>
    <col min="13828" max="13828" width="4.875" style="125" customWidth="1"/>
    <col min="13829" max="13829" width="28" style="125" customWidth="1"/>
    <col min="13830" max="13832" width="4.625" style="125" customWidth="1"/>
    <col min="13833" max="13833" width="3.875" style="125" customWidth="1"/>
    <col min="13834" max="13834" width="4.625" style="125" customWidth="1"/>
    <col min="13835" max="13835" width="5.625" style="125" customWidth="1"/>
    <col min="13836" max="13836" width="20.625" style="125" customWidth="1"/>
    <col min="13837" max="13838" width="4.625" style="125" customWidth="1"/>
    <col min="13839" max="13839" width="4.375" style="125" customWidth="1"/>
    <col min="13840" max="13842" width="5.625" style="125" customWidth="1"/>
    <col min="13843" max="13843" width="20.75" style="125" customWidth="1"/>
    <col min="13844" max="13844" width="4.625" style="125" customWidth="1"/>
    <col min="13845" max="13845" width="3.875" style="125" customWidth="1"/>
    <col min="13846" max="13846" width="4.625" style="125" customWidth="1"/>
    <col min="13847" max="13849" width="5.625" style="125" customWidth="1"/>
    <col min="13850" max="13850" width="20.75" style="125" customWidth="1"/>
    <col min="13851" max="13851" width="4.625" style="125" customWidth="1"/>
    <col min="13852" max="13852" width="3.875" style="125" customWidth="1"/>
    <col min="13853" max="13853" width="4.5" style="125" customWidth="1"/>
    <col min="13854" max="13856" width="5.625" style="125" customWidth="1"/>
    <col min="13857" max="13857" width="20.625" style="125" customWidth="1"/>
    <col min="13858" max="14080" width="9" style="125"/>
    <col min="14081" max="14081" width="3.25" style="125" customWidth="1"/>
    <col min="14082" max="14082" width="19.25" style="125" customWidth="1"/>
    <col min="14083" max="14083" width="26.5" style="125" customWidth="1"/>
    <col min="14084" max="14084" width="4.875" style="125" customWidth="1"/>
    <col min="14085" max="14085" width="28" style="125" customWidth="1"/>
    <col min="14086" max="14088" width="4.625" style="125" customWidth="1"/>
    <col min="14089" max="14089" width="3.875" style="125" customWidth="1"/>
    <col min="14090" max="14090" width="4.625" style="125" customWidth="1"/>
    <col min="14091" max="14091" width="5.625" style="125" customWidth="1"/>
    <col min="14092" max="14092" width="20.625" style="125" customWidth="1"/>
    <col min="14093" max="14094" width="4.625" style="125" customWidth="1"/>
    <col min="14095" max="14095" width="4.375" style="125" customWidth="1"/>
    <col min="14096" max="14098" width="5.625" style="125" customWidth="1"/>
    <col min="14099" max="14099" width="20.75" style="125" customWidth="1"/>
    <col min="14100" max="14100" width="4.625" style="125" customWidth="1"/>
    <col min="14101" max="14101" width="3.875" style="125" customWidth="1"/>
    <col min="14102" max="14102" width="4.625" style="125" customWidth="1"/>
    <col min="14103" max="14105" width="5.625" style="125" customWidth="1"/>
    <col min="14106" max="14106" width="20.75" style="125" customWidth="1"/>
    <col min="14107" max="14107" width="4.625" style="125" customWidth="1"/>
    <col min="14108" max="14108" width="3.875" style="125" customWidth="1"/>
    <col min="14109" max="14109" width="4.5" style="125" customWidth="1"/>
    <col min="14110" max="14112" width="5.625" style="125" customWidth="1"/>
    <col min="14113" max="14113" width="20.625" style="125" customWidth="1"/>
    <col min="14114" max="14336" width="9" style="125"/>
    <col min="14337" max="14337" width="3.25" style="125" customWidth="1"/>
    <col min="14338" max="14338" width="19.25" style="125" customWidth="1"/>
    <col min="14339" max="14339" width="26.5" style="125" customWidth="1"/>
    <col min="14340" max="14340" width="4.875" style="125" customWidth="1"/>
    <col min="14341" max="14341" width="28" style="125" customWidth="1"/>
    <col min="14342" max="14344" width="4.625" style="125" customWidth="1"/>
    <col min="14345" max="14345" width="3.875" style="125" customWidth="1"/>
    <col min="14346" max="14346" width="4.625" style="125" customWidth="1"/>
    <col min="14347" max="14347" width="5.625" style="125" customWidth="1"/>
    <col min="14348" max="14348" width="20.625" style="125" customWidth="1"/>
    <col min="14349" max="14350" width="4.625" style="125" customWidth="1"/>
    <col min="14351" max="14351" width="4.375" style="125" customWidth="1"/>
    <col min="14352" max="14354" width="5.625" style="125" customWidth="1"/>
    <col min="14355" max="14355" width="20.75" style="125" customWidth="1"/>
    <col min="14356" max="14356" width="4.625" style="125" customWidth="1"/>
    <col min="14357" max="14357" width="3.875" style="125" customWidth="1"/>
    <col min="14358" max="14358" width="4.625" style="125" customWidth="1"/>
    <col min="14359" max="14361" width="5.625" style="125" customWidth="1"/>
    <col min="14362" max="14362" width="20.75" style="125" customWidth="1"/>
    <col min="14363" max="14363" width="4.625" style="125" customWidth="1"/>
    <col min="14364" max="14364" width="3.875" style="125" customWidth="1"/>
    <col min="14365" max="14365" width="4.5" style="125" customWidth="1"/>
    <col min="14366" max="14368" width="5.625" style="125" customWidth="1"/>
    <col min="14369" max="14369" width="20.625" style="125" customWidth="1"/>
    <col min="14370" max="14592" width="9" style="125"/>
    <col min="14593" max="14593" width="3.25" style="125" customWidth="1"/>
    <col min="14594" max="14594" width="19.25" style="125" customWidth="1"/>
    <col min="14595" max="14595" width="26.5" style="125" customWidth="1"/>
    <col min="14596" max="14596" width="4.875" style="125" customWidth="1"/>
    <col min="14597" max="14597" width="28" style="125" customWidth="1"/>
    <col min="14598" max="14600" width="4.625" style="125" customWidth="1"/>
    <col min="14601" max="14601" width="3.875" style="125" customWidth="1"/>
    <col min="14602" max="14602" width="4.625" style="125" customWidth="1"/>
    <col min="14603" max="14603" width="5.625" style="125" customWidth="1"/>
    <col min="14604" max="14604" width="20.625" style="125" customWidth="1"/>
    <col min="14605" max="14606" width="4.625" style="125" customWidth="1"/>
    <col min="14607" max="14607" width="4.375" style="125" customWidth="1"/>
    <col min="14608" max="14610" width="5.625" style="125" customWidth="1"/>
    <col min="14611" max="14611" width="20.75" style="125" customWidth="1"/>
    <col min="14612" max="14612" width="4.625" style="125" customWidth="1"/>
    <col min="14613" max="14613" width="3.875" style="125" customWidth="1"/>
    <col min="14614" max="14614" width="4.625" style="125" customWidth="1"/>
    <col min="14615" max="14617" width="5.625" style="125" customWidth="1"/>
    <col min="14618" max="14618" width="20.75" style="125" customWidth="1"/>
    <col min="14619" max="14619" width="4.625" style="125" customWidth="1"/>
    <col min="14620" max="14620" width="3.875" style="125" customWidth="1"/>
    <col min="14621" max="14621" width="4.5" style="125" customWidth="1"/>
    <col min="14622" max="14624" width="5.625" style="125" customWidth="1"/>
    <col min="14625" max="14625" width="20.625" style="125" customWidth="1"/>
    <col min="14626" max="14848" width="9" style="125"/>
    <col min="14849" max="14849" width="3.25" style="125" customWidth="1"/>
    <col min="14850" max="14850" width="19.25" style="125" customWidth="1"/>
    <col min="14851" max="14851" width="26.5" style="125" customWidth="1"/>
    <col min="14852" max="14852" width="4.875" style="125" customWidth="1"/>
    <col min="14853" max="14853" width="28" style="125" customWidth="1"/>
    <col min="14854" max="14856" width="4.625" style="125" customWidth="1"/>
    <col min="14857" max="14857" width="3.875" style="125" customWidth="1"/>
    <col min="14858" max="14858" width="4.625" style="125" customWidth="1"/>
    <col min="14859" max="14859" width="5.625" style="125" customWidth="1"/>
    <col min="14860" max="14860" width="20.625" style="125" customWidth="1"/>
    <col min="14861" max="14862" width="4.625" style="125" customWidth="1"/>
    <col min="14863" max="14863" width="4.375" style="125" customWidth="1"/>
    <col min="14864" max="14866" width="5.625" style="125" customWidth="1"/>
    <col min="14867" max="14867" width="20.75" style="125" customWidth="1"/>
    <col min="14868" max="14868" width="4.625" style="125" customWidth="1"/>
    <col min="14869" max="14869" width="3.875" style="125" customWidth="1"/>
    <col min="14870" max="14870" width="4.625" style="125" customWidth="1"/>
    <col min="14871" max="14873" width="5.625" style="125" customWidth="1"/>
    <col min="14874" max="14874" width="20.75" style="125" customWidth="1"/>
    <col min="14875" max="14875" width="4.625" style="125" customWidth="1"/>
    <col min="14876" max="14876" width="3.875" style="125" customWidth="1"/>
    <col min="14877" max="14877" width="4.5" style="125" customWidth="1"/>
    <col min="14878" max="14880" width="5.625" style="125" customWidth="1"/>
    <col min="14881" max="14881" width="20.625" style="125" customWidth="1"/>
    <col min="14882" max="15104" width="9" style="125"/>
    <col min="15105" max="15105" width="3.25" style="125" customWidth="1"/>
    <col min="15106" max="15106" width="19.25" style="125" customWidth="1"/>
    <col min="15107" max="15107" width="26.5" style="125" customWidth="1"/>
    <col min="15108" max="15108" width="4.875" style="125" customWidth="1"/>
    <col min="15109" max="15109" width="28" style="125" customWidth="1"/>
    <col min="15110" max="15112" width="4.625" style="125" customWidth="1"/>
    <col min="15113" max="15113" width="3.875" style="125" customWidth="1"/>
    <col min="15114" max="15114" width="4.625" style="125" customWidth="1"/>
    <col min="15115" max="15115" width="5.625" style="125" customWidth="1"/>
    <col min="15116" max="15116" width="20.625" style="125" customWidth="1"/>
    <col min="15117" max="15118" width="4.625" style="125" customWidth="1"/>
    <col min="15119" max="15119" width="4.375" style="125" customWidth="1"/>
    <col min="15120" max="15122" width="5.625" style="125" customWidth="1"/>
    <col min="15123" max="15123" width="20.75" style="125" customWidth="1"/>
    <col min="15124" max="15124" width="4.625" style="125" customWidth="1"/>
    <col min="15125" max="15125" width="3.875" style="125" customWidth="1"/>
    <col min="15126" max="15126" width="4.625" style="125" customWidth="1"/>
    <col min="15127" max="15129" width="5.625" style="125" customWidth="1"/>
    <col min="15130" max="15130" width="20.75" style="125" customWidth="1"/>
    <col min="15131" max="15131" width="4.625" style="125" customWidth="1"/>
    <col min="15132" max="15132" width="3.875" style="125" customWidth="1"/>
    <col min="15133" max="15133" width="4.5" style="125" customWidth="1"/>
    <col min="15134" max="15136" width="5.625" style="125" customWidth="1"/>
    <col min="15137" max="15137" width="20.625" style="125" customWidth="1"/>
    <col min="15138" max="15360" width="9" style="125"/>
    <col min="15361" max="15361" width="3.25" style="125" customWidth="1"/>
    <col min="15362" max="15362" width="19.25" style="125" customWidth="1"/>
    <col min="15363" max="15363" width="26.5" style="125" customWidth="1"/>
    <col min="15364" max="15364" width="4.875" style="125" customWidth="1"/>
    <col min="15365" max="15365" width="28" style="125" customWidth="1"/>
    <col min="15366" max="15368" width="4.625" style="125" customWidth="1"/>
    <col min="15369" max="15369" width="3.875" style="125" customWidth="1"/>
    <col min="15370" max="15370" width="4.625" style="125" customWidth="1"/>
    <col min="15371" max="15371" width="5.625" style="125" customWidth="1"/>
    <col min="15372" max="15372" width="20.625" style="125" customWidth="1"/>
    <col min="15373" max="15374" width="4.625" style="125" customWidth="1"/>
    <col min="15375" max="15375" width="4.375" style="125" customWidth="1"/>
    <col min="15376" max="15378" width="5.625" style="125" customWidth="1"/>
    <col min="15379" max="15379" width="20.75" style="125" customWidth="1"/>
    <col min="15380" max="15380" width="4.625" style="125" customWidth="1"/>
    <col min="15381" max="15381" width="3.875" style="125" customWidth="1"/>
    <col min="15382" max="15382" width="4.625" style="125" customWidth="1"/>
    <col min="15383" max="15385" width="5.625" style="125" customWidth="1"/>
    <col min="15386" max="15386" width="20.75" style="125" customWidth="1"/>
    <col min="15387" max="15387" width="4.625" style="125" customWidth="1"/>
    <col min="15388" max="15388" width="3.875" style="125" customWidth="1"/>
    <col min="15389" max="15389" width="4.5" style="125" customWidth="1"/>
    <col min="15390" max="15392" width="5.625" style="125" customWidth="1"/>
    <col min="15393" max="15393" width="20.625" style="125" customWidth="1"/>
    <col min="15394" max="15616" width="9" style="125"/>
    <col min="15617" max="15617" width="3.25" style="125" customWidth="1"/>
    <col min="15618" max="15618" width="19.25" style="125" customWidth="1"/>
    <col min="15619" max="15619" width="26.5" style="125" customWidth="1"/>
    <col min="15620" max="15620" width="4.875" style="125" customWidth="1"/>
    <col min="15621" max="15621" width="28" style="125" customWidth="1"/>
    <col min="15622" max="15624" width="4.625" style="125" customWidth="1"/>
    <col min="15625" max="15625" width="3.875" style="125" customWidth="1"/>
    <col min="15626" max="15626" width="4.625" style="125" customWidth="1"/>
    <col min="15627" max="15627" width="5.625" style="125" customWidth="1"/>
    <col min="15628" max="15628" width="20.625" style="125" customWidth="1"/>
    <col min="15629" max="15630" width="4.625" style="125" customWidth="1"/>
    <col min="15631" max="15631" width="4.375" style="125" customWidth="1"/>
    <col min="15632" max="15634" width="5.625" style="125" customWidth="1"/>
    <col min="15635" max="15635" width="20.75" style="125" customWidth="1"/>
    <col min="15636" max="15636" width="4.625" style="125" customWidth="1"/>
    <col min="15637" max="15637" width="3.875" style="125" customWidth="1"/>
    <col min="15638" max="15638" width="4.625" style="125" customWidth="1"/>
    <col min="15639" max="15641" width="5.625" style="125" customWidth="1"/>
    <col min="15642" max="15642" width="20.75" style="125" customWidth="1"/>
    <col min="15643" max="15643" width="4.625" style="125" customWidth="1"/>
    <col min="15644" max="15644" width="3.875" style="125" customWidth="1"/>
    <col min="15645" max="15645" width="4.5" style="125" customWidth="1"/>
    <col min="15646" max="15648" width="5.625" style="125" customWidth="1"/>
    <col min="15649" max="15649" width="20.625" style="125" customWidth="1"/>
    <col min="15650" max="15872" width="9" style="125"/>
    <col min="15873" max="15873" width="3.25" style="125" customWidth="1"/>
    <col min="15874" max="15874" width="19.25" style="125" customWidth="1"/>
    <col min="15875" max="15875" width="26.5" style="125" customWidth="1"/>
    <col min="15876" max="15876" width="4.875" style="125" customWidth="1"/>
    <col min="15877" max="15877" width="28" style="125" customWidth="1"/>
    <col min="15878" max="15880" width="4.625" style="125" customWidth="1"/>
    <col min="15881" max="15881" width="3.875" style="125" customWidth="1"/>
    <col min="15882" max="15882" width="4.625" style="125" customWidth="1"/>
    <col min="15883" max="15883" width="5.625" style="125" customWidth="1"/>
    <col min="15884" max="15884" width="20.625" style="125" customWidth="1"/>
    <col min="15885" max="15886" width="4.625" style="125" customWidth="1"/>
    <col min="15887" max="15887" width="4.375" style="125" customWidth="1"/>
    <col min="15888" max="15890" width="5.625" style="125" customWidth="1"/>
    <col min="15891" max="15891" width="20.75" style="125" customWidth="1"/>
    <col min="15892" max="15892" width="4.625" style="125" customWidth="1"/>
    <col min="15893" max="15893" width="3.875" style="125" customWidth="1"/>
    <col min="15894" max="15894" width="4.625" style="125" customWidth="1"/>
    <col min="15895" max="15897" width="5.625" style="125" customWidth="1"/>
    <col min="15898" max="15898" width="20.75" style="125" customWidth="1"/>
    <col min="15899" max="15899" width="4.625" style="125" customWidth="1"/>
    <col min="15900" max="15900" width="3.875" style="125" customWidth="1"/>
    <col min="15901" max="15901" width="4.5" style="125" customWidth="1"/>
    <col min="15902" max="15904" width="5.625" style="125" customWidth="1"/>
    <col min="15905" max="15905" width="20.625" style="125" customWidth="1"/>
    <col min="15906" max="16128" width="9" style="125"/>
    <col min="16129" max="16129" width="3.25" style="125" customWidth="1"/>
    <col min="16130" max="16130" width="19.25" style="125" customWidth="1"/>
    <col min="16131" max="16131" width="26.5" style="125" customWidth="1"/>
    <col min="16132" max="16132" width="4.875" style="125" customWidth="1"/>
    <col min="16133" max="16133" width="28" style="125" customWidth="1"/>
    <col min="16134" max="16136" width="4.625" style="125" customWidth="1"/>
    <col min="16137" max="16137" width="3.875" style="125" customWidth="1"/>
    <col min="16138" max="16138" width="4.625" style="125" customWidth="1"/>
    <col min="16139" max="16139" width="5.625" style="125" customWidth="1"/>
    <col min="16140" max="16140" width="20.625" style="125" customWidth="1"/>
    <col min="16141" max="16142" width="4.625" style="125" customWidth="1"/>
    <col min="16143" max="16143" width="4.375" style="125" customWidth="1"/>
    <col min="16144" max="16146" width="5.625" style="125" customWidth="1"/>
    <col min="16147" max="16147" width="20.75" style="125" customWidth="1"/>
    <col min="16148" max="16148" width="4.625" style="125" customWidth="1"/>
    <col min="16149" max="16149" width="3.875" style="125" customWidth="1"/>
    <col min="16150" max="16150" width="4.625" style="125" customWidth="1"/>
    <col min="16151" max="16153" width="5.625" style="125" customWidth="1"/>
    <col min="16154" max="16154" width="20.75" style="125" customWidth="1"/>
    <col min="16155" max="16155" width="4.625" style="125" customWidth="1"/>
    <col min="16156" max="16156" width="3.875" style="125" customWidth="1"/>
    <col min="16157" max="16157" width="4.5" style="125" customWidth="1"/>
    <col min="16158" max="16160" width="5.625" style="125" customWidth="1"/>
    <col min="16161" max="16161" width="20.625" style="125" customWidth="1"/>
    <col min="16162" max="16384" width="9" style="125"/>
  </cols>
  <sheetData>
    <row r="1" spans="1:33" ht="22.5" customHeight="1" x14ac:dyDescent="0.2">
      <c r="A1" s="123"/>
      <c r="B1" s="124"/>
      <c r="C1" s="124"/>
      <c r="D1" s="124"/>
      <c r="E1" s="124"/>
      <c r="F1" s="124"/>
    </row>
    <row r="2" spans="1:33" ht="22.5" customHeight="1" x14ac:dyDescent="0.15">
      <c r="A2" s="126"/>
      <c r="B2" s="124"/>
      <c r="C2" s="124"/>
      <c r="D2" s="124"/>
      <c r="E2" s="124"/>
      <c r="F2" s="124"/>
    </row>
    <row r="3" spans="1:33" ht="22.5" customHeight="1" x14ac:dyDescent="0.2">
      <c r="A3" s="123"/>
      <c r="B3" s="124"/>
      <c r="C3" s="124"/>
      <c r="D3" s="124"/>
      <c r="E3" s="124"/>
      <c r="F3" s="124"/>
    </row>
    <row r="4" spans="1:33" ht="32.25" x14ac:dyDescent="0.15">
      <c r="A4" s="124"/>
      <c r="B4" s="124"/>
      <c r="C4" s="124"/>
      <c r="D4" s="124"/>
      <c r="E4" s="124"/>
      <c r="F4" s="124"/>
      <c r="G4" s="963" t="s">
        <v>232</v>
      </c>
      <c r="H4" s="963"/>
      <c r="I4" s="963"/>
      <c r="J4" s="963"/>
      <c r="K4" s="963"/>
      <c r="L4" s="963"/>
      <c r="M4" s="963"/>
      <c r="N4" s="963"/>
      <c r="O4" s="963"/>
      <c r="P4" s="963"/>
      <c r="Q4" s="963"/>
      <c r="R4" s="963"/>
      <c r="S4" s="963"/>
      <c r="T4" s="127"/>
    </row>
    <row r="5" spans="1:33" ht="8.1" customHeight="1" x14ac:dyDescent="0.15">
      <c r="A5" s="124"/>
      <c r="B5" s="124"/>
      <c r="C5" s="124"/>
      <c r="D5" s="124"/>
      <c r="E5" s="124"/>
      <c r="F5" s="124"/>
      <c r="G5" s="127"/>
      <c r="H5" s="127"/>
      <c r="I5" s="127"/>
      <c r="J5" s="127"/>
      <c r="K5" s="127"/>
      <c r="L5" s="127"/>
      <c r="M5" s="127"/>
      <c r="N5" s="127"/>
      <c r="O5" s="127"/>
      <c r="P5" s="127"/>
      <c r="Q5" s="127"/>
      <c r="R5" s="127"/>
      <c r="S5" s="127"/>
      <c r="T5" s="127"/>
      <c r="U5" s="128"/>
      <c r="V5" s="128"/>
      <c r="W5" s="128"/>
      <c r="X5" s="128"/>
      <c r="Y5" s="128"/>
      <c r="Z5" s="128"/>
    </row>
    <row r="6" spans="1:33" ht="33" customHeight="1" x14ac:dyDescent="0.15">
      <c r="A6" s="960" t="s">
        <v>233</v>
      </c>
      <c r="B6" s="961"/>
      <c r="C6" s="964"/>
      <c r="D6" s="964"/>
      <c r="E6" s="964"/>
      <c r="F6" s="129"/>
      <c r="G6" s="128"/>
      <c r="H6" s="965" t="s">
        <v>180</v>
      </c>
      <c r="I6" s="966"/>
      <c r="J6" s="969" t="s">
        <v>234</v>
      </c>
      <c r="K6" s="970"/>
      <c r="L6" s="970"/>
      <c r="M6" s="970"/>
      <c r="N6" s="971"/>
      <c r="O6" s="128"/>
      <c r="P6" s="128"/>
      <c r="Q6" s="128"/>
      <c r="R6" s="128"/>
      <c r="S6" s="128"/>
      <c r="T6" s="128"/>
      <c r="U6" s="128"/>
      <c r="V6" s="128"/>
      <c r="W6" s="128"/>
      <c r="X6" s="128"/>
      <c r="Y6" s="128"/>
      <c r="Z6" s="128"/>
    </row>
    <row r="7" spans="1:33" ht="33" customHeight="1" x14ac:dyDescent="0.15">
      <c r="A7" s="960" t="s">
        <v>235</v>
      </c>
      <c r="B7" s="961"/>
      <c r="C7" s="964"/>
      <c r="D7" s="964"/>
      <c r="E7" s="964"/>
      <c r="F7" s="129"/>
      <c r="G7" s="128"/>
      <c r="H7" s="967"/>
      <c r="I7" s="968"/>
      <c r="J7" s="972"/>
      <c r="K7" s="973"/>
      <c r="L7" s="973"/>
      <c r="M7" s="973"/>
      <c r="N7" s="974"/>
      <c r="O7" s="128"/>
      <c r="P7" s="128"/>
      <c r="Q7" s="128"/>
      <c r="R7" s="128"/>
      <c r="S7" s="128"/>
      <c r="T7" s="128"/>
      <c r="U7" s="128"/>
      <c r="V7" s="128"/>
      <c r="W7" s="128"/>
      <c r="X7" s="128"/>
      <c r="Y7" s="128"/>
      <c r="Z7" s="128"/>
    </row>
    <row r="8" spans="1:33" ht="33" customHeight="1" x14ac:dyDescent="0.15">
      <c r="A8" s="124"/>
      <c r="B8" s="124"/>
      <c r="C8" s="124"/>
      <c r="D8" s="124"/>
      <c r="E8" s="124"/>
      <c r="F8" s="124"/>
      <c r="G8" s="128"/>
      <c r="H8" s="128"/>
      <c r="I8" s="128"/>
      <c r="J8" s="128"/>
      <c r="K8" s="128"/>
      <c r="L8" s="128"/>
      <c r="M8" s="128"/>
      <c r="N8" s="128"/>
      <c r="O8" s="128"/>
      <c r="P8" s="128"/>
      <c r="Q8" s="128"/>
      <c r="R8" s="128"/>
      <c r="S8" s="128"/>
      <c r="T8" s="128"/>
      <c r="U8" s="128"/>
      <c r="V8" s="128"/>
      <c r="W8" s="128"/>
      <c r="X8" s="128"/>
      <c r="Y8" s="128"/>
      <c r="Z8" s="128"/>
    </row>
    <row r="9" spans="1:33" ht="30" customHeight="1" x14ac:dyDescent="0.15">
      <c r="A9" s="960" t="s">
        <v>236</v>
      </c>
      <c r="B9" s="961"/>
      <c r="C9" s="130"/>
      <c r="D9" s="124"/>
      <c r="E9" s="124"/>
      <c r="F9" s="124"/>
      <c r="G9" s="947" t="s">
        <v>0</v>
      </c>
      <c r="H9" s="948"/>
      <c r="I9" s="941" t="s">
        <v>237</v>
      </c>
      <c r="J9" s="942"/>
      <c r="K9" s="943"/>
      <c r="L9" s="131"/>
      <c r="M9" s="128"/>
      <c r="N9" s="947" t="s">
        <v>0</v>
      </c>
      <c r="O9" s="948"/>
      <c r="P9" s="941" t="s">
        <v>237</v>
      </c>
      <c r="Q9" s="942"/>
      <c r="R9" s="943"/>
      <c r="S9" s="131"/>
      <c r="T9" s="953"/>
      <c r="U9" s="947" t="s">
        <v>0</v>
      </c>
      <c r="V9" s="948"/>
      <c r="W9" s="941" t="s">
        <v>237</v>
      </c>
      <c r="X9" s="942"/>
      <c r="Y9" s="943"/>
      <c r="Z9" s="131"/>
      <c r="AB9" s="947" t="s">
        <v>0</v>
      </c>
      <c r="AC9" s="948"/>
      <c r="AD9" s="941" t="s">
        <v>237</v>
      </c>
      <c r="AE9" s="942"/>
      <c r="AF9" s="943"/>
      <c r="AG9" s="131"/>
    </row>
    <row r="10" spans="1:33" ht="30" customHeight="1" x14ac:dyDescent="0.15">
      <c r="A10" s="960" t="s">
        <v>231</v>
      </c>
      <c r="B10" s="961"/>
      <c r="C10" s="130"/>
      <c r="D10" s="124"/>
      <c r="E10" s="124"/>
      <c r="F10" s="124"/>
      <c r="G10" s="949"/>
      <c r="H10" s="950"/>
      <c r="I10" s="941" t="s">
        <v>228</v>
      </c>
      <c r="J10" s="942"/>
      <c r="K10" s="943"/>
      <c r="L10" s="131"/>
      <c r="M10" s="128"/>
      <c r="N10" s="949"/>
      <c r="O10" s="950"/>
      <c r="P10" s="941" t="s">
        <v>228</v>
      </c>
      <c r="Q10" s="942"/>
      <c r="R10" s="943"/>
      <c r="S10" s="131"/>
      <c r="T10" s="953"/>
      <c r="U10" s="949"/>
      <c r="V10" s="950"/>
      <c r="W10" s="941" t="s">
        <v>228</v>
      </c>
      <c r="X10" s="942"/>
      <c r="Y10" s="943"/>
      <c r="Z10" s="131"/>
      <c r="AB10" s="949"/>
      <c r="AC10" s="950"/>
      <c r="AD10" s="941" t="s">
        <v>228</v>
      </c>
      <c r="AE10" s="942"/>
      <c r="AF10" s="943"/>
      <c r="AG10" s="131"/>
    </row>
    <row r="11" spans="1:33" ht="30" customHeight="1" x14ac:dyDescent="0.15">
      <c r="A11" s="962" t="s">
        <v>238</v>
      </c>
      <c r="B11" s="961"/>
      <c r="C11" s="130"/>
      <c r="D11" s="124"/>
      <c r="E11" s="124"/>
      <c r="F11" s="124"/>
      <c r="G11" s="949"/>
      <c r="H11" s="950"/>
      <c r="I11" s="941" t="s">
        <v>239</v>
      </c>
      <c r="J11" s="942"/>
      <c r="K11" s="943"/>
      <c r="L11" s="131"/>
      <c r="M11" s="128"/>
      <c r="N11" s="949"/>
      <c r="O11" s="950"/>
      <c r="P11" s="941" t="s">
        <v>239</v>
      </c>
      <c r="Q11" s="942"/>
      <c r="R11" s="943"/>
      <c r="S11" s="131"/>
      <c r="T11" s="953"/>
      <c r="U11" s="949"/>
      <c r="V11" s="950"/>
      <c r="W11" s="941" t="s">
        <v>239</v>
      </c>
      <c r="X11" s="942"/>
      <c r="Y11" s="943"/>
      <c r="Z11" s="131"/>
      <c r="AB11" s="949"/>
      <c r="AC11" s="950"/>
      <c r="AD11" s="941" t="s">
        <v>239</v>
      </c>
      <c r="AE11" s="942"/>
      <c r="AF11" s="943"/>
      <c r="AG11" s="131"/>
    </row>
    <row r="12" spans="1:33" ht="30" customHeight="1" x14ac:dyDescent="0.15">
      <c r="A12" s="960" t="s">
        <v>240</v>
      </c>
      <c r="B12" s="961"/>
      <c r="C12" s="130"/>
      <c r="D12" s="124"/>
      <c r="E12" s="124"/>
      <c r="F12" s="124"/>
      <c r="G12" s="949"/>
      <c r="H12" s="950"/>
      <c r="I12" s="941" t="s">
        <v>241</v>
      </c>
      <c r="J12" s="942"/>
      <c r="K12" s="943"/>
      <c r="L12" s="132" t="s">
        <v>242</v>
      </c>
      <c r="M12" s="128"/>
      <c r="N12" s="949"/>
      <c r="O12" s="950"/>
      <c r="P12" s="941" t="s">
        <v>241</v>
      </c>
      <c r="Q12" s="942"/>
      <c r="R12" s="943"/>
      <c r="S12" s="132" t="s">
        <v>242</v>
      </c>
      <c r="T12" s="953"/>
      <c r="U12" s="949"/>
      <c r="V12" s="950"/>
      <c r="W12" s="941" t="s">
        <v>241</v>
      </c>
      <c r="X12" s="942"/>
      <c r="Y12" s="943"/>
      <c r="Z12" s="132" t="s">
        <v>242</v>
      </c>
      <c r="AB12" s="949"/>
      <c r="AC12" s="950"/>
      <c r="AD12" s="941" t="s">
        <v>241</v>
      </c>
      <c r="AE12" s="942"/>
      <c r="AF12" s="943"/>
      <c r="AG12" s="132" t="s">
        <v>242</v>
      </c>
    </row>
    <row r="13" spans="1:33" ht="30" customHeight="1" x14ac:dyDescent="0.15">
      <c r="A13" s="958" t="s">
        <v>209</v>
      </c>
      <c r="B13" s="959"/>
      <c r="C13" s="130"/>
      <c r="D13" s="124"/>
      <c r="E13" s="124"/>
      <c r="F13" s="124"/>
      <c r="G13" s="949"/>
      <c r="H13" s="950"/>
      <c r="I13" s="941" t="s">
        <v>243</v>
      </c>
      <c r="J13" s="942"/>
      <c r="K13" s="943"/>
      <c r="L13" s="131"/>
      <c r="M13" s="128"/>
      <c r="N13" s="949"/>
      <c r="O13" s="950"/>
      <c r="P13" s="941" t="s">
        <v>243</v>
      </c>
      <c r="Q13" s="942"/>
      <c r="R13" s="943"/>
      <c r="S13" s="131"/>
      <c r="T13" s="953"/>
      <c r="U13" s="949"/>
      <c r="V13" s="950"/>
      <c r="W13" s="941" t="s">
        <v>243</v>
      </c>
      <c r="X13" s="942"/>
      <c r="Y13" s="943"/>
      <c r="Z13" s="131"/>
      <c r="AB13" s="949"/>
      <c r="AC13" s="950"/>
      <c r="AD13" s="941" t="s">
        <v>243</v>
      </c>
      <c r="AE13" s="942"/>
      <c r="AF13" s="943"/>
      <c r="AG13" s="131"/>
    </row>
    <row r="14" spans="1:33" ht="30" customHeight="1" x14ac:dyDescent="0.15">
      <c r="A14" s="133"/>
      <c r="B14" s="134" t="s">
        <v>212</v>
      </c>
      <c r="C14" s="130"/>
      <c r="D14" s="124"/>
      <c r="E14" s="124"/>
      <c r="F14" s="124"/>
      <c r="G14" s="949"/>
      <c r="H14" s="950"/>
      <c r="I14" s="944" t="s">
        <v>244</v>
      </c>
      <c r="J14" s="942"/>
      <c r="K14" s="943"/>
      <c r="L14" s="131"/>
      <c r="M14" s="128"/>
      <c r="N14" s="949"/>
      <c r="O14" s="950"/>
      <c r="P14" s="944" t="s">
        <v>244</v>
      </c>
      <c r="Q14" s="942"/>
      <c r="R14" s="943"/>
      <c r="S14" s="131"/>
      <c r="T14" s="135"/>
      <c r="U14" s="949"/>
      <c r="V14" s="950"/>
      <c r="W14" s="944" t="s">
        <v>244</v>
      </c>
      <c r="X14" s="942"/>
      <c r="Y14" s="943"/>
      <c r="Z14" s="131"/>
      <c r="AB14" s="949"/>
      <c r="AC14" s="950"/>
      <c r="AD14" s="944" t="s">
        <v>244</v>
      </c>
      <c r="AE14" s="942"/>
      <c r="AF14" s="943"/>
      <c r="AG14" s="131"/>
    </row>
    <row r="15" spans="1:33" ht="30" customHeight="1" x14ac:dyDescent="0.15">
      <c r="A15" s="958" t="s">
        <v>209</v>
      </c>
      <c r="B15" s="959"/>
      <c r="C15" s="130"/>
      <c r="D15" s="124"/>
      <c r="E15" s="134" t="s">
        <v>245</v>
      </c>
      <c r="F15" s="136"/>
      <c r="G15" s="949"/>
      <c r="H15" s="950"/>
      <c r="I15" s="137"/>
      <c r="J15" s="945" t="s">
        <v>246</v>
      </c>
      <c r="K15" s="946"/>
      <c r="L15" s="132" t="s">
        <v>247</v>
      </c>
      <c r="M15" s="128"/>
      <c r="N15" s="949"/>
      <c r="O15" s="950"/>
      <c r="P15" s="137"/>
      <c r="Q15" s="945" t="s">
        <v>246</v>
      </c>
      <c r="R15" s="946"/>
      <c r="S15" s="132" t="s">
        <v>247</v>
      </c>
      <c r="T15" s="128"/>
      <c r="U15" s="949"/>
      <c r="V15" s="950"/>
      <c r="W15" s="137"/>
      <c r="X15" s="945" t="s">
        <v>246</v>
      </c>
      <c r="Y15" s="946"/>
      <c r="Z15" s="132" t="s">
        <v>247</v>
      </c>
      <c r="AB15" s="949"/>
      <c r="AC15" s="950"/>
      <c r="AD15" s="137"/>
      <c r="AE15" s="945" t="s">
        <v>246</v>
      </c>
      <c r="AF15" s="946"/>
      <c r="AG15" s="132" t="s">
        <v>247</v>
      </c>
    </row>
    <row r="16" spans="1:33" ht="30" customHeight="1" x14ac:dyDescent="0.15">
      <c r="A16" s="133"/>
      <c r="B16" s="134" t="s">
        <v>212</v>
      </c>
      <c r="C16" s="130"/>
      <c r="D16" s="124"/>
      <c r="E16" s="130"/>
      <c r="F16" s="138"/>
      <c r="G16" s="949"/>
      <c r="H16" s="950"/>
      <c r="I16" s="944" t="s">
        <v>248</v>
      </c>
      <c r="J16" s="942"/>
      <c r="K16" s="943"/>
      <c r="L16" s="131"/>
      <c r="M16" s="139"/>
      <c r="N16" s="949"/>
      <c r="O16" s="950"/>
      <c r="P16" s="944" t="s">
        <v>248</v>
      </c>
      <c r="Q16" s="942"/>
      <c r="R16" s="943"/>
      <c r="S16" s="131"/>
      <c r="T16" s="953"/>
      <c r="U16" s="949"/>
      <c r="V16" s="950"/>
      <c r="W16" s="944" t="s">
        <v>248</v>
      </c>
      <c r="X16" s="942"/>
      <c r="Y16" s="943"/>
      <c r="Z16" s="131"/>
      <c r="AB16" s="949"/>
      <c r="AC16" s="950"/>
      <c r="AD16" s="944" t="s">
        <v>248</v>
      </c>
      <c r="AE16" s="942"/>
      <c r="AF16" s="943"/>
      <c r="AG16" s="131"/>
    </row>
    <row r="17" spans="1:33" ht="30" customHeight="1" x14ac:dyDescent="0.15">
      <c r="A17" s="124"/>
      <c r="B17" s="124"/>
      <c r="C17" s="124"/>
      <c r="D17" s="124"/>
      <c r="E17" s="124"/>
      <c r="F17" s="124"/>
      <c r="G17" s="951"/>
      <c r="H17" s="952"/>
      <c r="I17" s="137"/>
      <c r="J17" s="945" t="s">
        <v>249</v>
      </c>
      <c r="K17" s="946"/>
      <c r="L17" s="131"/>
      <c r="M17" s="139"/>
      <c r="N17" s="951"/>
      <c r="O17" s="952"/>
      <c r="P17" s="137"/>
      <c r="Q17" s="945" t="s">
        <v>249</v>
      </c>
      <c r="R17" s="946"/>
      <c r="S17" s="131"/>
      <c r="T17" s="953"/>
      <c r="U17" s="951"/>
      <c r="V17" s="952"/>
      <c r="W17" s="137"/>
      <c r="X17" s="945" t="s">
        <v>249</v>
      </c>
      <c r="Y17" s="946"/>
      <c r="Z17" s="131"/>
      <c r="AB17" s="951"/>
      <c r="AC17" s="952"/>
      <c r="AD17" s="137"/>
      <c r="AE17" s="945" t="s">
        <v>249</v>
      </c>
      <c r="AF17" s="946"/>
      <c r="AG17" s="131"/>
    </row>
    <row r="18" spans="1:33" ht="30" customHeight="1" x14ac:dyDescent="0.15">
      <c r="A18" s="954" t="s">
        <v>250</v>
      </c>
      <c r="B18" s="955"/>
      <c r="C18" s="134" t="s">
        <v>251</v>
      </c>
      <c r="D18" s="124"/>
      <c r="E18" s="140"/>
      <c r="F18" s="140"/>
      <c r="G18" s="938" t="s">
        <v>252</v>
      </c>
      <c r="H18" s="939"/>
      <c r="I18" s="940"/>
      <c r="J18" s="941" t="s">
        <v>253</v>
      </c>
      <c r="K18" s="942"/>
      <c r="L18" s="943"/>
      <c r="M18" s="139"/>
      <c r="N18" s="938" t="s">
        <v>252</v>
      </c>
      <c r="O18" s="939"/>
      <c r="P18" s="940"/>
      <c r="Q18" s="941" t="s">
        <v>253</v>
      </c>
      <c r="R18" s="942"/>
      <c r="S18" s="943"/>
      <c r="T18" s="953"/>
      <c r="U18" s="938" t="s">
        <v>252</v>
      </c>
      <c r="V18" s="939"/>
      <c r="W18" s="940"/>
      <c r="X18" s="941" t="s">
        <v>253</v>
      </c>
      <c r="Y18" s="942"/>
      <c r="Z18" s="943"/>
      <c r="AB18" s="938" t="s">
        <v>252</v>
      </c>
      <c r="AC18" s="939"/>
      <c r="AD18" s="940"/>
      <c r="AE18" s="941" t="s">
        <v>253</v>
      </c>
      <c r="AF18" s="942"/>
      <c r="AG18" s="943"/>
    </row>
    <row r="19" spans="1:33" ht="30" customHeight="1" x14ac:dyDescent="0.15">
      <c r="A19" s="956"/>
      <c r="B19" s="957"/>
      <c r="C19" s="130"/>
      <c r="D19" s="124"/>
      <c r="E19" s="138"/>
      <c r="F19" s="138"/>
      <c r="G19" s="128"/>
      <c r="H19" s="141"/>
      <c r="I19" s="128"/>
      <c r="J19" s="128"/>
      <c r="K19" s="128"/>
      <c r="L19" s="128"/>
      <c r="M19" s="139"/>
      <c r="N19" s="128"/>
      <c r="O19" s="141"/>
      <c r="P19" s="128"/>
      <c r="Q19" s="128"/>
      <c r="R19" s="128"/>
      <c r="S19" s="128"/>
      <c r="T19" s="953"/>
      <c r="U19" s="128"/>
      <c r="V19" s="141"/>
      <c r="W19" s="128"/>
      <c r="X19" s="128"/>
      <c r="Y19" s="128"/>
      <c r="Z19" s="128"/>
      <c r="AB19" s="128"/>
      <c r="AC19" s="141"/>
      <c r="AD19" s="128"/>
      <c r="AE19" s="128"/>
      <c r="AF19" s="128"/>
      <c r="AG19" s="128"/>
    </row>
    <row r="20" spans="1:33" ht="30" customHeight="1" x14ac:dyDescent="0.15">
      <c r="A20" s="124"/>
      <c r="B20" s="124"/>
      <c r="C20" s="124"/>
      <c r="D20" s="124"/>
      <c r="E20" s="124"/>
      <c r="F20" s="124"/>
      <c r="G20" s="947" t="s">
        <v>0</v>
      </c>
      <c r="H20" s="948"/>
      <c r="I20" s="941" t="s">
        <v>237</v>
      </c>
      <c r="J20" s="942"/>
      <c r="K20" s="943"/>
      <c r="L20" s="131"/>
      <c r="M20" s="139"/>
      <c r="N20" s="947" t="s">
        <v>0</v>
      </c>
      <c r="O20" s="948"/>
      <c r="P20" s="941" t="s">
        <v>237</v>
      </c>
      <c r="Q20" s="942"/>
      <c r="R20" s="943"/>
      <c r="S20" s="131"/>
      <c r="T20" s="953"/>
      <c r="U20" s="947" t="s">
        <v>0</v>
      </c>
      <c r="V20" s="948"/>
      <c r="W20" s="941" t="s">
        <v>237</v>
      </c>
      <c r="X20" s="942"/>
      <c r="Y20" s="943"/>
      <c r="Z20" s="131"/>
      <c r="AB20" s="947" t="s">
        <v>0</v>
      </c>
      <c r="AC20" s="948"/>
      <c r="AD20" s="941" t="s">
        <v>237</v>
      </c>
      <c r="AE20" s="942"/>
      <c r="AF20" s="943"/>
      <c r="AG20" s="131"/>
    </row>
    <row r="21" spans="1:33" ht="30" customHeight="1" x14ac:dyDescent="0.15">
      <c r="A21" s="954" t="s">
        <v>254</v>
      </c>
      <c r="B21" s="955"/>
      <c r="C21" s="130"/>
      <c r="D21" s="124"/>
      <c r="E21" s="124"/>
      <c r="F21" s="124"/>
      <c r="G21" s="949"/>
      <c r="H21" s="950"/>
      <c r="I21" s="941" t="s">
        <v>228</v>
      </c>
      <c r="J21" s="942"/>
      <c r="K21" s="943"/>
      <c r="L21" s="131"/>
      <c r="M21" s="139"/>
      <c r="N21" s="949"/>
      <c r="O21" s="950"/>
      <c r="P21" s="941" t="s">
        <v>228</v>
      </c>
      <c r="Q21" s="942"/>
      <c r="R21" s="943"/>
      <c r="S21" s="131"/>
      <c r="T21" s="135"/>
      <c r="U21" s="949"/>
      <c r="V21" s="950"/>
      <c r="W21" s="941" t="s">
        <v>228</v>
      </c>
      <c r="X21" s="942"/>
      <c r="Y21" s="943"/>
      <c r="Z21" s="131"/>
      <c r="AB21" s="949"/>
      <c r="AC21" s="950"/>
      <c r="AD21" s="941" t="s">
        <v>228</v>
      </c>
      <c r="AE21" s="942"/>
      <c r="AF21" s="943"/>
      <c r="AG21" s="131"/>
    </row>
    <row r="22" spans="1:33" ht="30" customHeight="1" x14ac:dyDescent="0.15">
      <c r="A22" s="956"/>
      <c r="B22" s="957"/>
      <c r="C22" s="130"/>
      <c r="D22" s="124"/>
      <c r="E22" s="124"/>
      <c r="F22" s="124"/>
      <c r="G22" s="949"/>
      <c r="H22" s="950"/>
      <c r="I22" s="941" t="s">
        <v>239</v>
      </c>
      <c r="J22" s="942"/>
      <c r="K22" s="943"/>
      <c r="L22" s="131"/>
      <c r="M22" s="139"/>
      <c r="N22" s="949"/>
      <c r="O22" s="950"/>
      <c r="P22" s="941" t="s">
        <v>239</v>
      </c>
      <c r="Q22" s="942"/>
      <c r="R22" s="943"/>
      <c r="S22" s="131"/>
      <c r="T22" s="139"/>
      <c r="U22" s="949"/>
      <c r="V22" s="950"/>
      <c r="W22" s="941" t="s">
        <v>239</v>
      </c>
      <c r="X22" s="942"/>
      <c r="Y22" s="943"/>
      <c r="Z22" s="131"/>
      <c r="AB22" s="949"/>
      <c r="AC22" s="950"/>
      <c r="AD22" s="941" t="s">
        <v>239</v>
      </c>
      <c r="AE22" s="942"/>
      <c r="AF22" s="943"/>
      <c r="AG22" s="131"/>
    </row>
    <row r="23" spans="1:33" ht="30" customHeight="1" x14ac:dyDescent="0.15">
      <c r="A23" s="124"/>
      <c r="B23" s="124"/>
      <c r="C23" s="124"/>
      <c r="D23" s="124"/>
      <c r="E23" s="124"/>
      <c r="F23" s="124"/>
      <c r="G23" s="949"/>
      <c r="H23" s="950"/>
      <c r="I23" s="941" t="s">
        <v>241</v>
      </c>
      <c r="J23" s="942"/>
      <c r="K23" s="943"/>
      <c r="L23" s="132" t="s">
        <v>242</v>
      </c>
      <c r="M23" s="139"/>
      <c r="N23" s="949"/>
      <c r="O23" s="950"/>
      <c r="P23" s="941" t="s">
        <v>241</v>
      </c>
      <c r="Q23" s="942"/>
      <c r="R23" s="943"/>
      <c r="S23" s="132" t="s">
        <v>242</v>
      </c>
      <c r="T23" s="953"/>
      <c r="U23" s="949"/>
      <c r="V23" s="950"/>
      <c r="W23" s="941" t="s">
        <v>241</v>
      </c>
      <c r="X23" s="942"/>
      <c r="Y23" s="943"/>
      <c r="Z23" s="132" t="s">
        <v>242</v>
      </c>
      <c r="AB23" s="949"/>
      <c r="AC23" s="950"/>
      <c r="AD23" s="941" t="s">
        <v>241</v>
      </c>
      <c r="AE23" s="942"/>
      <c r="AF23" s="943"/>
      <c r="AG23" s="132" t="s">
        <v>242</v>
      </c>
    </row>
    <row r="24" spans="1:33" ht="30" customHeight="1" x14ac:dyDescent="0.15">
      <c r="A24" s="124"/>
      <c r="B24" s="124"/>
      <c r="C24" s="124"/>
      <c r="D24" s="124"/>
      <c r="E24" s="124"/>
      <c r="F24" s="124"/>
      <c r="G24" s="949"/>
      <c r="H24" s="950"/>
      <c r="I24" s="941" t="s">
        <v>243</v>
      </c>
      <c r="J24" s="942"/>
      <c r="K24" s="943"/>
      <c r="L24" s="131"/>
      <c r="M24" s="139"/>
      <c r="N24" s="949"/>
      <c r="O24" s="950"/>
      <c r="P24" s="941" t="s">
        <v>243</v>
      </c>
      <c r="Q24" s="942"/>
      <c r="R24" s="943"/>
      <c r="S24" s="131"/>
      <c r="T24" s="953"/>
      <c r="U24" s="949"/>
      <c r="V24" s="950"/>
      <c r="W24" s="941" t="s">
        <v>243</v>
      </c>
      <c r="X24" s="942"/>
      <c r="Y24" s="943"/>
      <c r="Z24" s="131"/>
      <c r="AB24" s="949"/>
      <c r="AC24" s="950"/>
      <c r="AD24" s="941" t="s">
        <v>243</v>
      </c>
      <c r="AE24" s="942"/>
      <c r="AF24" s="943"/>
      <c r="AG24" s="131"/>
    </row>
    <row r="25" spans="1:33" ht="30" customHeight="1" x14ac:dyDescent="0.15">
      <c r="A25" s="124"/>
      <c r="B25" s="124"/>
      <c r="C25" s="124"/>
      <c r="G25" s="949"/>
      <c r="H25" s="950"/>
      <c r="I25" s="944" t="s">
        <v>244</v>
      </c>
      <c r="J25" s="942"/>
      <c r="K25" s="943"/>
      <c r="L25" s="131"/>
      <c r="M25" s="139"/>
      <c r="N25" s="949"/>
      <c r="O25" s="950"/>
      <c r="P25" s="944" t="s">
        <v>244</v>
      </c>
      <c r="Q25" s="942"/>
      <c r="R25" s="943"/>
      <c r="S25" s="131"/>
      <c r="T25" s="953"/>
      <c r="U25" s="949"/>
      <c r="V25" s="950"/>
      <c r="W25" s="944" t="s">
        <v>244</v>
      </c>
      <c r="X25" s="942"/>
      <c r="Y25" s="943"/>
      <c r="Z25" s="131"/>
      <c r="AB25" s="949"/>
      <c r="AC25" s="950"/>
      <c r="AD25" s="944" t="s">
        <v>244</v>
      </c>
      <c r="AE25" s="942"/>
      <c r="AF25" s="943"/>
      <c r="AG25" s="131"/>
    </row>
    <row r="26" spans="1:33" ht="30" customHeight="1" x14ac:dyDescent="0.15">
      <c r="B26" s="142"/>
      <c r="G26" s="949"/>
      <c r="H26" s="950"/>
      <c r="I26" s="137"/>
      <c r="J26" s="945" t="s">
        <v>246</v>
      </c>
      <c r="K26" s="946"/>
      <c r="L26" s="132" t="s">
        <v>247</v>
      </c>
      <c r="M26" s="139"/>
      <c r="N26" s="949"/>
      <c r="O26" s="950"/>
      <c r="P26" s="137"/>
      <c r="Q26" s="945" t="s">
        <v>246</v>
      </c>
      <c r="R26" s="946"/>
      <c r="S26" s="132" t="s">
        <v>247</v>
      </c>
      <c r="T26" s="953"/>
      <c r="U26" s="949"/>
      <c r="V26" s="950"/>
      <c r="W26" s="137"/>
      <c r="X26" s="945" t="s">
        <v>246</v>
      </c>
      <c r="Y26" s="946"/>
      <c r="Z26" s="132" t="s">
        <v>247</v>
      </c>
      <c r="AB26" s="949"/>
      <c r="AC26" s="950"/>
      <c r="AD26" s="137"/>
      <c r="AE26" s="945" t="s">
        <v>246</v>
      </c>
      <c r="AF26" s="946"/>
      <c r="AG26" s="132" t="s">
        <v>247</v>
      </c>
    </row>
    <row r="27" spans="1:33" ht="30" customHeight="1" x14ac:dyDescent="0.15">
      <c r="G27" s="949"/>
      <c r="H27" s="950"/>
      <c r="I27" s="944" t="s">
        <v>248</v>
      </c>
      <c r="J27" s="942"/>
      <c r="K27" s="943"/>
      <c r="L27" s="131"/>
      <c r="M27" s="139"/>
      <c r="N27" s="949"/>
      <c r="O27" s="950"/>
      <c r="P27" s="944" t="s">
        <v>248</v>
      </c>
      <c r="Q27" s="942"/>
      <c r="R27" s="943"/>
      <c r="S27" s="131"/>
      <c r="T27" s="953"/>
      <c r="U27" s="949"/>
      <c r="V27" s="950"/>
      <c r="W27" s="944" t="s">
        <v>248</v>
      </c>
      <c r="X27" s="942"/>
      <c r="Y27" s="943"/>
      <c r="Z27" s="131"/>
      <c r="AB27" s="949"/>
      <c r="AC27" s="950"/>
      <c r="AD27" s="944" t="s">
        <v>248</v>
      </c>
      <c r="AE27" s="942"/>
      <c r="AF27" s="943"/>
      <c r="AG27" s="131"/>
    </row>
    <row r="28" spans="1:33" ht="30" customHeight="1" x14ac:dyDescent="0.15">
      <c r="G28" s="951"/>
      <c r="H28" s="952"/>
      <c r="I28" s="137"/>
      <c r="J28" s="945" t="s">
        <v>249</v>
      </c>
      <c r="K28" s="946"/>
      <c r="L28" s="131"/>
      <c r="M28" s="139"/>
      <c r="N28" s="951"/>
      <c r="O28" s="952"/>
      <c r="P28" s="137"/>
      <c r="Q28" s="945" t="s">
        <v>249</v>
      </c>
      <c r="R28" s="946"/>
      <c r="S28" s="131"/>
      <c r="T28" s="135"/>
      <c r="U28" s="951"/>
      <c r="V28" s="952"/>
      <c r="W28" s="137"/>
      <c r="X28" s="945" t="s">
        <v>249</v>
      </c>
      <c r="Y28" s="946"/>
      <c r="Z28" s="131"/>
      <c r="AB28" s="951"/>
      <c r="AC28" s="952"/>
      <c r="AD28" s="137"/>
      <c r="AE28" s="945" t="s">
        <v>249</v>
      </c>
      <c r="AF28" s="946"/>
      <c r="AG28" s="131"/>
    </row>
    <row r="29" spans="1:33" ht="30" customHeight="1" x14ac:dyDescent="0.15">
      <c r="G29" s="938" t="s">
        <v>252</v>
      </c>
      <c r="H29" s="939"/>
      <c r="I29" s="940"/>
      <c r="J29" s="941" t="s">
        <v>253</v>
      </c>
      <c r="K29" s="942"/>
      <c r="L29" s="943"/>
      <c r="M29" s="139"/>
      <c r="N29" s="938" t="s">
        <v>252</v>
      </c>
      <c r="O29" s="939"/>
      <c r="P29" s="940"/>
      <c r="Q29" s="941" t="s">
        <v>253</v>
      </c>
      <c r="R29" s="942"/>
      <c r="S29" s="943"/>
      <c r="T29" s="135"/>
      <c r="U29" s="938" t="s">
        <v>252</v>
      </c>
      <c r="V29" s="939"/>
      <c r="W29" s="940"/>
      <c r="X29" s="941" t="s">
        <v>253</v>
      </c>
      <c r="Y29" s="942"/>
      <c r="Z29" s="943"/>
      <c r="AB29" s="938" t="s">
        <v>252</v>
      </c>
      <c r="AC29" s="939"/>
      <c r="AD29" s="940"/>
      <c r="AE29" s="941" t="s">
        <v>253</v>
      </c>
      <c r="AF29" s="942"/>
      <c r="AG29" s="943"/>
    </row>
    <row r="30" spans="1:33" ht="30" customHeight="1" x14ac:dyDescent="0.15">
      <c r="G30" s="143"/>
      <c r="H30" s="143"/>
      <c r="I30" s="144"/>
      <c r="J30" s="145"/>
      <c r="K30" s="145"/>
      <c r="L30" s="135"/>
      <c r="M30" s="139"/>
      <c r="N30" s="143"/>
      <c r="O30" s="143"/>
      <c r="P30" s="143"/>
      <c r="Q30" s="135"/>
      <c r="R30" s="135"/>
      <c r="S30" s="135"/>
      <c r="T30" s="135"/>
      <c r="U30" s="143"/>
      <c r="V30" s="143"/>
      <c r="W30" s="143"/>
      <c r="X30" s="135"/>
      <c r="Y30" s="135"/>
      <c r="Z30" s="135"/>
      <c r="AB30" s="143"/>
      <c r="AC30" s="143"/>
      <c r="AD30" s="143"/>
      <c r="AE30" s="135"/>
      <c r="AF30" s="135"/>
      <c r="AG30" s="135"/>
    </row>
    <row r="31" spans="1:33" ht="30" customHeight="1" x14ac:dyDescent="0.15">
      <c r="G31" s="947" t="s">
        <v>0</v>
      </c>
      <c r="H31" s="948"/>
      <c r="I31" s="941" t="s">
        <v>237</v>
      </c>
      <c r="J31" s="942"/>
      <c r="K31" s="943"/>
      <c r="L31" s="131"/>
      <c r="M31" s="139"/>
      <c r="N31" s="947" t="s">
        <v>0</v>
      </c>
      <c r="O31" s="948"/>
      <c r="P31" s="941" t="s">
        <v>237</v>
      </c>
      <c r="Q31" s="942"/>
      <c r="R31" s="943"/>
      <c r="S31" s="131"/>
      <c r="T31" s="139"/>
      <c r="U31" s="947" t="s">
        <v>0</v>
      </c>
      <c r="V31" s="948"/>
      <c r="W31" s="941" t="s">
        <v>237</v>
      </c>
      <c r="X31" s="942"/>
      <c r="Y31" s="943"/>
      <c r="Z31" s="131"/>
      <c r="AB31" s="947" t="s">
        <v>0</v>
      </c>
      <c r="AC31" s="948"/>
      <c r="AD31" s="941" t="s">
        <v>237</v>
      </c>
      <c r="AE31" s="942"/>
      <c r="AF31" s="943"/>
      <c r="AG31" s="131"/>
    </row>
    <row r="32" spans="1:33" ht="30" customHeight="1" x14ac:dyDescent="0.15">
      <c r="G32" s="949"/>
      <c r="H32" s="950"/>
      <c r="I32" s="941" t="s">
        <v>228</v>
      </c>
      <c r="J32" s="942"/>
      <c r="K32" s="943"/>
      <c r="L32" s="131"/>
      <c r="M32" s="139"/>
      <c r="N32" s="949"/>
      <c r="O32" s="950"/>
      <c r="P32" s="941" t="s">
        <v>228</v>
      </c>
      <c r="Q32" s="942"/>
      <c r="R32" s="943"/>
      <c r="S32" s="131"/>
      <c r="T32" s="953"/>
      <c r="U32" s="949"/>
      <c r="V32" s="950"/>
      <c r="W32" s="941" t="s">
        <v>228</v>
      </c>
      <c r="X32" s="942"/>
      <c r="Y32" s="943"/>
      <c r="Z32" s="131"/>
      <c r="AB32" s="949"/>
      <c r="AC32" s="950"/>
      <c r="AD32" s="941" t="s">
        <v>228</v>
      </c>
      <c r="AE32" s="942"/>
      <c r="AF32" s="943"/>
      <c r="AG32" s="131"/>
    </row>
    <row r="33" spans="7:33" ht="30" customHeight="1" x14ac:dyDescent="0.15">
      <c r="G33" s="949"/>
      <c r="H33" s="950"/>
      <c r="I33" s="941" t="s">
        <v>239</v>
      </c>
      <c r="J33" s="942"/>
      <c r="K33" s="943"/>
      <c r="L33" s="131"/>
      <c r="M33" s="139"/>
      <c r="N33" s="949"/>
      <c r="O33" s="950"/>
      <c r="P33" s="941" t="s">
        <v>239</v>
      </c>
      <c r="Q33" s="942"/>
      <c r="R33" s="943"/>
      <c r="S33" s="131"/>
      <c r="T33" s="953"/>
      <c r="U33" s="949"/>
      <c r="V33" s="950"/>
      <c r="W33" s="941" t="s">
        <v>239</v>
      </c>
      <c r="X33" s="942"/>
      <c r="Y33" s="943"/>
      <c r="Z33" s="131"/>
      <c r="AB33" s="949"/>
      <c r="AC33" s="950"/>
      <c r="AD33" s="941" t="s">
        <v>239</v>
      </c>
      <c r="AE33" s="942"/>
      <c r="AF33" s="943"/>
      <c r="AG33" s="131"/>
    </row>
    <row r="34" spans="7:33" ht="30" customHeight="1" x14ac:dyDescent="0.15">
      <c r="G34" s="949"/>
      <c r="H34" s="950"/>
      <c r="I34" s="941" t="s">
        <v>241</v>
      </c>
      <c r="J34" s="942"/>
      <c r="K34" s="943"/>
      <c r="L34" s="132" t="s">
        <v>242</v>
      </c>
      <c r="M34" s="139"/>
      <c r="N34" s="949"/>
      <c r="O34" s="950"/>
      <c r="P34" s="941" t="s">
        <v>241</v>
      </c>
      <c r="Q34" s="942"/>
      <c r="R34" s="943"/>
      <c r="S34" s="132" t="s">
        <v>242</v>
      </c>
      <c r="T34" s="953"/>
      <c r="U34" s="949"/>
      <c r="V34" s="950"/>
      <c r="W34" s="941" t="s">
        <v>241</v>
      </c>
      <c r="X34" s="942"/>
      <c r="Y34" s="943"/>
      <c r="Z34" s="132" t="s">
        <v>242</v>
      </c>
      <c r="AB34" s="949"/>
      <c r="AC34" s="950"/>
      <c r="AD34" s="941" t="s">
        <v>241</v>
      </c>
      <c r="AE34" s="942"/>
      <c r="AF34" s="943"/>
      <c r="AG34" s="132" t="s">
        <v>242</v>
      </c>
    </row>
    <row r="35" spans="7:33" ht="30" customHeight="1" x14ac:dyDescent="0.15">
      <c r="G35" s="949"/>
      <c r="H35" s="950"/>
      <c r="I35" s="941" t="s">
        <v>243</v>
      </c>
      <c r="J35" s="942"/>
      <c r="K35" s="943"/>
      <c r="L35" s="131"/>
      <c r="M35" s="139"/>
      <c r="N35" s="949"/>
      <c r="O35" s="950"/>
      <c r="P35" s="941" t="s">
        <v>243</v>
      </c>
      <c r="Q35" s="942"/>
      <c r="R35" s="943"/>
      <c r="S35" s="131"/>
      <c r="T35" s="953"/>
      <c r="U35" s="949"/>
      <c r="V35" s="950"/>
      <c r="W35" s="941" t="s">
        <v>243</v>
      </c>
      <c r="X35" s="942"/>
      <c r="Y35" s="943"/>
      <c r="Z35" s="131"/>
      <c r="AB35" s="949"/>
      <c r="AC35" s="950"/>
      <c r="AD35" s="941" t="s">
        <v>243</v>
      </c>
      <c r="AE35" s="942"/>
      <c r="AF35" s="943"/>
      <c r="AG35" s="131"/>
    </row>
    <row r="36" spans="7:33" ht="30" customHeight="1" x14ac:dyDescent="0.15">
      <c r="G36" s="949"/>
      <c r="H36" s="950"/>
      <c r="I36" s="944" t="s">
        <v>244</v>
      </c>
      <c r="J36" s="942"/>
      <c r="K36" s="943"/>
      <c r="L36" s="131"/>
      <c r="M36" s="139"/>
      <c r="N36" s="949"/>
      <c r="O36" s="950"/>
      <c r="P36" s="944" t="s">
        <v>244</v>
      </c>
      <c r="Q36" s="942"/>
      <c r="R36" s="943"/>
      <c r="S36" s="131"/>
      <c r="T36" s="953"/>
      <c r="U36" s="949"/>
      <c r="V36" s="950"/>
      <c r="W36" s="944" t="s">
        <v>244</v>
      </c>
      <c r="X36" s="942"/>
      <c r="Y36" s="943"/>
      <c r="Z36" s="131"/>
      <c r="AB36" s="949"/>
      <c r="AC36" s="950"/>
      <c r="AD36" s="944" t="s">
        <v>244</v>
      </c>
      <c r="AE36" s="942"/>
      <c r="AF36" s="943"/>
      <c r="AG36" s="131"/>
    </row>
    <row r="37" spans="7:33" ht="30" customHeight="1" x14ac:dyDescent="0.15">
      <c r="G37" s="949"/>
      <c r="H37" s="950"/>
      <c r="I37" s="137"/>
      <c r="J37" s="945" t="s">
        <v>246</v>
      </c>
      <c r="K37" s="946"/>
      <c r="L37" s="132" t="s">
        <v>247</v>
      </c>
      <c r="M37" s="139"/>
      <c r="N37" s="949"/>
      <c r="O37" s="950"/>
      <c r="P37" s="137"/>
      <c r="Q37" s="945" t="s">
        <v>246</v>
      </c>
      <c r="R37" s="946"/>
      <c r="S37" s="132" t="s">
        <v>247</v>
      </c>
      <c r="T37" s="135"/>
      <c r="U37" s="949"/>
      <c r="V37" s="950"/>
      <c r="W37" s="137"/>
      <c r="X37" s="945" t="s">
        <v>246</v>
      </c>
      <c r="Y37" s="946"/>
      <c r="Z37" s="132" t="s">
        <v>247</v>
      </c>
      <c r="AB37" s="949"/>
      <c r="AC37" s="950"/>
      <c r="AD37" s="137"/>
      <c r="AE37" s="945" t="s">
        <v>246</v>
      </c>
      <c r="AF37" s="946"/>
      <c r="AG37" s="132" t="s">
        <v>247</v>
      </c>
    </row>
    <row r="38" spans="7:33" ht="30" customHeight="1" x14ac:dyDescent="0.15">
      <c r="G38" s="949"/>
      <c r="H38" s="950"/>
      <c r="I38" s="944" t="s">
        <v>248</v>
      </c>
      <c r="J38" s="942"/>
      <c r="K38" s="943"/>
      <c r="L38" s="131"/>
      <c r="M38" s="128"/>
      <c r="N38" s="949"/>
      <c r="O38" s="950"/>
      <c r="P38" s="944" t="s">
        <v>248</v>
      </c>
      <c r="Q38" s="942"/>
      <c r="R38" s="943"/>
      <c r="S38" s="131"/>
      <c r="T38" s="128"/>
      <c r="U38" s="949"/>
      <c r="V38" s="950"/>
      <c r="W38" s="944" t="s">
        <v>248</v>
      </c>
      <c r="X38" s="942"/>
      <c r="Y38" s="943"/>
      <c r="Z38" s="131"/>
      <c r="AB38" s="949"/>
      <c r="AC38" s="950"/>
      <c r="AD38" s="944" t="s">
        <v>248</v>
      </c>
      <c r="AE38" s="942"/>
      <c r="AF38" s="943"/>
      <c r="AG38" s="131"/>
    </row>
    <row r="39" spans="7:33" ht="30" customHeight="1" x14ac:dyDescent="0.15">
      <c r="G39" s="951"/>
      <c r="H39" s="952"/>
      <c r="I39" s="137"/>
      <c r="J39" s="945" t="s">
        <v>249</v>
      </c>
      <c r="K39" s="946"/>
      <c r="L39" s="131"/>
      <c r="M39" s="128"/>
      <c r="N39" s="951"/>
      <c r="O39" s="952"/>
      <c r="P39" s="137"/>
      <c r="Q39" s="945" t="s">
        <v>249</v>
      </c>
      <c r="R39" s="946"/>
      <c r="S39" s="131"/>
      <c r="T39" s="142"/>
      <c r="U39" s="951"/>
      <c r="V39" s="952"/>
      <c r="W39" s="137"/>
      <c r="X39" s="945" t="s">
        <v>249</v>
      </c>
      <c r="Y39" s="946"/>
      <c r="Z39" s="131"/>
      <c r="AB39" s="951"/>
      <c r="AC39" s="952"/>
      <c r="AD39" s="137"/>
      <c r="AE39" s="945" t="s">
        <v>249</v>
      </c>
      <c r="AF39" s="946"/>
      <c r="AG39" s="131"/>
    </row>
    <row r="40" spans="7:33" ht="30" customHeight="1" x14ac:dyDescent="0.15">
      <c r="G40" s="938" t="s">
        <v>252</v>
      </c>
      <c r="H40" s="939"/>
      <c r="I40" s="940"/>
      <c r="J40" s="941" t="s">
        <v>253</v>
      </c>
      <c r="K40" s="942"/>
      <c r="L40" s="943"/>
      <c r="M40" s="142"/>
      <c r="N40" s="938" t="s">
        <v>252</v>
      </c>
      <c r="O40" s="939"/>
      <c r="P40" s="940"/>
      <c r="Q40" s="941" t="s">
        <v>253</v>
      </c>
      <c r="R40" s="942"/>
      <c r="S40" s="943"/>
      <c r="T40" s="142"/>
      <c r="U40" s="938" t="s">
        <v>252</v>
      </c>
      <c r="V40" s="939"/>
      <c r="W40" s="940"/>
      <c r="X40" s="941" t="s">
        <v>253</v>
      </c>
      <c r="Y40" s="942"/>
      <c r="Z40" s="943"/>
      <c r="AB40" s="938" t="s">
        <v>252</v>
      </c>
      <c r="AC40" s="939"/>
      <c r="AD40" s="940"/>
      <c r="AE40" s="941" t="s">
        <v>253</v>
      </c>
      <c r="AF40" s="942"/>
      <c r="AG40" s="943"/>
    </row>
    <row r="41" spans="7:33" ht="30" customHeight="1" x14ac:dyDescent="0.15">
      <c r="G41" s="143"/>
      <c r="H41" s="143"/>
      <c r="I41" s="143"/>
      <c r="J41" s="135"/>
      <c r="K41" s="135"/>
      <c r="L41" s="135"/>
      <c r="M41" s="142"/>
      <c r="N41" s="143"/>
      <c r="O41" s="143"/>
      <c r="P41" s="143"/>
      <c r="Q41" s="135"/>
      <c r="R41" s="135"/>
      <c r="S41" s="135"/>
      <c r="T41" s="142"/>
      <c r="U41" s="143"/>
      <c r="V41" s="143"/>
      <c r="W41" s="143"/>
      <c r="X41" s="135"/>
      <c r="Y41" s="135"/>
      <c r="Z41" s="135"/>
      <c r="AB41" s="143"/>
      <c r="AC41" s="143"/>
      <c r="AD41" s="143"/>
      <c r="AE41" s="135"/>
      <c r="AF41" s="135"/>
      <c r="AG41" s="135"/>
    </row>
    <row r="42" spans="7:33" ht="30" customHeight="1" x14ac:dyDescent="0.15">
      <c r="G42" s="947" t="s">
        <v>0</v>
      </c>
      <c r="H42" s="948"/>
      <c r="I42" s="941" t="s">
        <v>237</v>
      </c>
      <c r="J42" s="942"/>
      <c r="K42" s="943"/>
      <c r="L42" s="131"/>
      <c r="M42" s="139"/>
      <c r="N42" s="947" t="s">
        <v>0</v>
      </c>
      <c r="O42" s="948"/>
      <c r="P42" s="941" t="s">
        <v>237</v>
      </c>
      <c r="Q42" s="942"/>
      <c r="R42" s="943"/>
      <c r="S42" s="131"/>
      <c r="T42" s="139"/>
      <c r="U42" s="947" t="s">
        <v>0</v>
      </c>
      <c r="V42" s="948"/>
      <c r="W42" s="941" t="s">
        <v>237</v>
      </c>
      <c r="X42" s="942"/>
      <c r="Y42" s="943"/>
      <c r="Z42" s="131"/>
      <c r="AB42" s="947" t="s">
        <v>0</v>
      </c>
      <c r="AC42" s="948"/>
      <c r="AD42" s="941" t="s">
        <v>237</v>
      </c>
      <c r="AE42" s="942"/>
      <c r="AF42" s="943"/>
      <c r="AG42" s="131"/>
    </row>
    <row r="43" spans="7:33" ht="30" customHeight="1" x14ac:dyDescent="0.15">
      <c r="G43" s="949"/>
      <c r="H43" s="950"/>
      <c r="I43" s="941" t="s">
        <v>228</v>
      </c>
      <c r="J43" s="942"/>
      <c r="K43" s="943"/>
      <c r="L43" s="131"/>
      <c r="M43" s="139"/>
      <c r="N43" s="949"/>
      <c r="O43" s="950"/>
      <c r="P43" s="941" t="s">
        <v>228</v>
      </c>
      <c r="Q43" s="942"/>
      <c r="R43" s="943"/>
      <c r="S43" s="131"/>
      <c r="T43" s="953"/>
      <c r="U43" s="949"/>
      <c r="V43" s="950"/>
      <c r="W43" s="941" t="s">
        <v>228</v>
      </c>
      <c r="X43" s="942"/>
      <c r="Y43" s="943"/>
      <c r="Z43" s="131"/>
      <c r="AB43" s="949"/>
      <c r="AC43" s="950"/>
      <c r="AD43" s="941" t="s">
        <v>228</v>
      </c>
      <c r="AE43" s="942"/>
      <c r="AF43" s="943"/>
      <c r="AG43" s="131"/>
    </row>
    <row r="44" spans="7:33" ht="30" customHeight="1" x14ac:dyDescent="0.15">
      <c r="G44" s="949"/>
      <c r="H44" s="950"/>
      <c r="I44" s="941" t="s">
        <v>239</v>
      </c>
      <c r="J44" s="942"/>
      <c r="K44" s="943"/>
      <c r="L44" s="131"/>
      <c r="M44" s="139"/>
      <c r="N44" s="949"/>
      <c r="O44" s="950"/>
      <c r="P44" s="941" t="s">
        <v>239</v>
      </c>
      <c r="Q44" s="942"/>
      <c r="R44" s="943"/>
      <c r="S44" s="131"/>
      <c r="T44" s="953"/>
      <c r="U44" s="949"/>
      <c r="V44" s="950"/>
      <c r="W44" s="941" t="s">
        <v>239</v>
      </c>
      <c r="X44" s="942"/>
      <c r="Y44" s="943"/>
      <c r="Z44" s="131"/>
      <c r="AB44" s="949"/>
      <c r="AC44" s="950"/>
      <c r="AD44" s="941" t="s">
        <v>239</v>
      </c>
      <c r="AE44" s="942"/>
      <c r="AF44" s="943"/>
      <c r="AG44" s="131"/>
    </row>
    <row r="45" spans="7:33" ht="30" customHeight="1" x14ac:dyDescent="0.15">
      <c r="G45" s="949"/>
      <c r="H45" s="950"/>
      <c r="I45" s="941" t="s">
        <v>241</v>
      </c>
      <c r="J45" s="942"/>
      <c r="K45" s="943"/>
      <c r="L45" s="132" t="s">
        <v>242</v>
      </c>
      <c r="M45" s="139"/>
      <c r="N45" s="949"/>
      <c r="O45" s="950"/>
      <c r="P45" s="941" t="s">
        <v>241</v>
      </c>
      <c r="Q45" s="942"/>
      <c r="R45" s="943"/>
      <c r="S45" s="132" t="s">
        <v>242</v>
      </c>
      <c r="T45" s="953"/>
      <c r="U45" s="949"/>
      <c r="V45" s="950"/>
      <c r="W45" s="941" t="s">
        <v>241</v>
      </c>
      <c r="X45" s="942"/>
      <c r="Y45" s="943"/>
      <c r="Z45" s="132" t="s">
        <v>242</v>
      </c>
      <c r="AB45" s="949"/>
      <c r="AC45" s="950"/>
      <c r="AD45" s="941" t="s">
        <v>241</v>
      </c>
      <c r="AE45" s="942"/>
      <c r="AF45" s="943"/>
      <c r="AG45" s="132" t="s">
        <v>242</v>
      </c>
    </row>
    <row r="46" spans="7:33" ht="30" customHeight="1" x14ac:dyDescent="0.15">
      <c r="G46" s="949"/>
      <c r="H46" s="950"/>
      <c r="I46" s="941" t="s">
        <v>243</v>
      </c>
      <c r="J46" s="942"/>
      <c r="K46" s="943"/>
      <c r="L46" s="131"/>
      <c r="M46" s="139"/>
      <c r="N46" s="949"/>
      <c r="O46" s="950"/>
      <c r="P46" s="941" t="s">
        <v>243</v>
      </c>
      <c r="Q46" s="942"/>
      <c r="R46" s="943"/>
      <c r="S46" s="131"/>
      <c r="T46" s="953"/>
      <c r="U46" s="949"/>
      <c r="V46" s="950"/>
      <c r="W46" s="941" t="s">
        <v>243</v>
      </c>
      <c r="X46" s="942"/>
      <c r="Y46" s="943"/>
      <c r="Z46" s="131"/>
      <c r="AB46" s="949"/>
      <c r="AC46" s="950"/>
      <c r="AD46" s="941" t="s">
        <v>243</v>
      </c>
      <c r="AE46" s="942"/>
      <c r="AF46" s="943"/>
      <c r="AG46" s="131"/>
    </row>
    <row r="47" spans="7:33" ht="30" customHeight="1" x14ac:dyDescent="0.15">
      <c r="G47" s="949"/>
      <c r="H47" s="950"/>
      <c r="I47" s="944" t="s">
        <v>244</v>
      </c>
      <c r="J47" s="942"/>
      <c r="K47" s="943"/>
      <c r="L47" s="131"/>
      <c r="M47" s="139"/>
      <c r="N47" s="949"/>
      <c r="O47" s="950"/>
      <c r="P47" s="944" t="s">
        <v>244</v>
      </c>
      <c r="Q47" s="942"/>
      <c r="R47" s="943"/>
      <c r="S47" s="131"/>
      <c r="T47" s="953"/>
      <c r="U47" s="949"/>
      <c r="V47" s="950"/>
      <c r="W47" s="944" t="s">
        <v>244</v>
      </c>
      <c r="X47" s="942"/>
      <c r="Y47" s="943"/>
      <c r="Z47" s="131"/>
      <c r="AB47" s="949"/>
      <c r="AC47" s="950"/>
      <c r="AD47" s="944" t="s">
        <v>244</v>
      </c>
      <c r="AE47" s="942"/>
      <c r="AF47" s="943"/>
      <c r="AG47" s="131"/>
    </row>
    <row r="48" spans="7:33" ht="30" customHeight="1" x14ac:dyDescent="0.15">
      <c r="G48" s="949"/>
      <c r="H48" s="950"/>
      <c r="I48" s="137"/>
      <c r="J48" s="945" t="s">
        <v>246</v>
      </c>
      <c r="K48" s="946"/>
      <c r="L48" s="132" t="s">
        <v>247</v>
      </c>
      <c r="M48" s="139"/>
      <c r="N48" s="949"/>
      <c r="O48" s="950"/>
      <c r="P48" s="137"/>
      <c r="Q48" s="945" t="s">
        <v>246</v>
      </c>
      <c r="R48" s="946"/>
      <c r="S48" s="132" t="s">
        <v>247</v>
      </c>
      <c r="T48" s="135"/>
      <c r="U48" s="949"/>
      <c r="V48" s="950"/>
      <c r="W48" s="137"/>
      <c r="X48" s="945" t="s">
        <v>246</v>
      </c>
      <c r="Y48" s="946"/>
      <c r="Z48" s="132" t="s">
        <v>247</v>
      </c>
      <c r="AB48" s="949"/>
      <c r="AC48" s="950"/>
      <c r="AD48" s="137"/>
      <c r="AE48" s="945" t="s">
        <v>246</v>
      </c>
      <c r="AF48" s="946"/>
      <c r="AG48" s="132" t="s">
        <v>247</v>
      </c>
    </row>
    <row r="49" spans="7:33" ht="30" customHeight="1" x14ac:dyDescent="0.15">
      <c r="G49" s="949"/>
      <c r="H49" s="950"/>
      <c r="I49" s="944" t="s">
        <v>248</v>
      </c>
      <c r="J49" s="942"/>
      <c r="K49" s="943"/>
      <c r="L49" s="131"/>
      <c r="M49" s="128"/>
      <c r="N49" s="949"/>
      <c r="O49" s="950"/>
      <c r="P49" s="944" t="s">
        <v>248</v>
      </c>
      <c r="Q49" s="942"/>
      <c r="R49" s="943"/>
      <c r="S49" s="131"/>
      <c r="T49" s="128"/>
      <c r="U49" s="949"/>
      <c r="V49" s="950"/>
      <c r="W49" s="944" t="s">
        <v>248</v>
      </c>
      <c r="X49" s="942"/>
      <c r="Y49" s="943"/>
      <c r="Z49" s="131"/>
      <c r="AB49" s="949"/>
      <c r="AC49" s="950"/>
      <c r="AD49" s="944" t="s">
        <v>248</v>
      </c>
      <c r="AE49" s="942"/>
      <c r="AF49" s="943"/>
      <c r="AG49" s="131"/>
    </row>
    <row r="50" spans="7:33" ht="30" customHeight="1" x14ac:dyDescent="0.15">
      <c r="G50" s="951"/>
      <c r="H50" s="952"/>
      <c r="I50" s="137"/>
      <c r="J50" s="945" t="s">
        <v>249</v>
      </c>
      <c r="K50" s="946"/>
      <c r="L50" s="131"/>
      <c r="M50" s="128"/>
      <c r="N50" s="951"/>
      <c r="O50" s="952"/>
      <c r="P50" s="137"/>
      <c r="Q50" s="945" t="s">
        <v>249</v>
      </c>
      <c r="R50" s="946"/>
      <c r="S50" s="131"/>
      <c r="T50" s="142"/>
      <c r="U50" s="951"/>
      <c r="V50" s="952"/>
      <c r="W50" s="137"/>
      <c r="X50" s="945" t="s">
        <v>249</v>
      </c>
      <c r="Y50" s="946"/>
      <c r="Z50" s="131"/>
      <c r="AB50" s="951"/>
      <c r="AC50" s="952"/>
      <c r="AD50" s="137"/>
      <c r="AE50" s="945" t="s">
        <v>249</v>
      </c>
      <c r="AF50" s="946"/>
      <c r="AG50" s="131"/>
    </row>
    <row r="51" spans="7:33" ht="30" customHeight="1" x14ac:dyDescent="0.15">
      <c r="G51" s="938" t="s">
        <v>252</v>
      </c>
      <c r="H51" s="939"/>
      <c r="I51" s="940"/>
      <c r="J51" s="941" t="s">
        <v>253</v>
      </c>
      <c r="K51" s="942"/>
      <c r="L51" s="943"/>
      <c r="M51" s="142"/>
      <c r="N51" s="938" t="s">
        <v>252</v>
      </c>
      <c r="O51" s="939"/>
      <c r="P51" s="940"/>
      <c r="Q51" s="941" t="s">
        <v>253</v>
      </c>
      <c r="R51" s="942"/>
      <c r="S51" s="943"/>
      <c r="T51" s="142"/>
      <c r="U51" s="938" t="s">
        <v>252</v>
      </c>
      <c r="V51" s="939"/>
      <c r="W51" s="940"/>
      <c r="X51" s="941" t="s">
        <v>253</v>
      </c>
      <c r="Y51" s="942"/>
      <c r="Z51" s="943"/>
      <c r="AB51" s="938" t="s">
        <v>252</v>
      </c>
      <c r="AC51" s="939"/>
      <c r="AD51" s="940"/>
      <c r="AE51" s="941" t="s">
        <v>253</v>
      </c>
      <c r="AF51" s="942"/>
      <c r="AG51" s="943"/>
    </row>
  </sheetData>
  <mergeCells count="212">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P32:R32"/>
    <mergeCell ref="T32:T36"/>
    <mergeCell ref="W32:Y32"/>
    <mergeCell ref="AD32:AF32"/>
    <mergeCell ref="I33:K33"/>
    <mergeCell ref="P33:R33"/>
    <mergeCell ref="W33:Y33"/>
    <mergeCell ref="AD33:AF33"/>
    <mergeCell ref="I34:K3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topLeftCell="A25" zoomScaleNormal="100" zoomScaleSheetLayoutView="100" workbookViewId="0">
      <selection activeCell="G7" sqref="G7"/>
    </sheetView>
  </sheetViews>
  <sheetFormatPr defaultRowHeight="14.25" x14ac:dyDescent="0.4"/>
  <cols>
    <col min="1" max="1" width="2.625" style="146" customWidth="1"/>
    <col min="2" max="2" width="14.625" style="146" customWidth="1"/>
    <col min="3" max="3" width="8.25" style="146" customWidth="1"/>
    <col min="4" max="4" width="50.125" style="146" customWidth="1"/>
    <col min="5" max="5" width="12.5" style="146" customWidth="1"/>
    <col min="6" max="6" width="1.625" style="146" customWidth="1"/>
    <col min="7" max="256" width="9" style="146"/>
    <col min="257" max="257" width="2.625" style="146" customWidth="1"/>
    <col min="258" max="258" width="14.625" style="146" customWidth="1"/>
    <col min="259" max="259" width="8.25" style="146" customWidth="1"/>
    <col min="260" max="260" width="50.125" style="146" customWidth="1"/>
    <col min="261" max="261" width="12.5" style="146" customWidth="1"/>
    <col min="262" max="262" width="1.625" style="146" customWidth="1"/>
    <col min="263" max="512" width="9" style="146"/>
    <col min="513" max="513" width="2.625" style="146" customWidth="1"/>
    <col min="514" max="514" width="14.625" style="146" customWidth="1"/>
    <col min="515" max="515" width="8.25" style="146" customWidth="1"/>
    <col min="516" max="516" width="50.125" style="146" customWidth="1"/>
    <col min="517" max="517" width="12.5" style="146" customWidth="1"/>
    <col min="518" max="518" width="1.625" style="146" customWidth="1"/>
    <col min="519" max="768" width="9" style="146"/>
    <col min="769" max="769" width="2.625" style="146" customWidth="1"/>
    <col min="770" max="770" width="14.625" style="146" customWidth="1"/>
    <col min="771" max="771" width="8.25" style="146" customWidth="1"/>
    <col min="772" max="772" width="50.125" style="146" customWidth="1"/>
    <col min="773" max="773" width="12.5" style="146" customWidth="1"/>
    <col min="774" max="774" width="1.625" style="146" customWidth="1"/>
    <col min="775" max="1024" width="9" style="146"/>
    <col min="1025" max="1025" width="2.625" style="146" customWidth="1"/>
    <col min="1026" max="1026" width="14.625" style="146" customWidth="1"/>
    <col min="1027" max="1027" width="8.25" style="146" customWidth="1"/>
    <col min="1028" max="1028" width="50.125" style="146" customWidth="1"/>
    <col min="1029" max="1029" width="12.5" style="146" customWidth="1"/>
    <col min="1030" max="1030" width="1.625" style="146" customWidth="1"/>
    <col min="1031" max="1280" width="9" style="146"/>
    <col min="1281" max="1281" width="2.625" style="146" customWidth="1"/>
    <col min="1282" max="1282" width="14.625" style="146" customWidth="1"/>
    <col min="1283" max="1283" width="8.25" style="146" customWidth="1"/>
    <col min="1284" max="1284" width="50.125" style="146" customWidth="1"/>
    <col min="1285" max="1285" width="12.5" style="146" customWidth="1"/>
    <col min="1286" max="1286" width="1.625" style="146" customWidth="1"/>
    <col min="1287" max="1536" width="9" style="146"/>
    <col min="1537" max="1537" width="2.625" style="146" customWidth="1"/>
    <col min="1538" max="1538" width="14.625" style="146" customWidth="1"/>
    <col min="1539" max="1539" width="8.25" style="146" customWidth="1"/>
    <col min="1540" max="1540" width="50.125" style="146" customWidth="1"/>
    <col min="1541" max="1541" width="12.5" style="146" customWidth="1"/>
    <col min="1542" max="1542" width="1.625" style="146" customWidth="1"/>
    <col min="1543" max="1792" width="9" style="146"/>
    <col min="1793" max="1793" width="2.625" style="146" customWidth="1"/>
    <col min="1794" max="1794" width="14.625" style="146" customWidth="1"/>
    <col min="1795" max="1795" width="8.25" style="146" customWidth="1"/>
    <col min="1796" max="1796" width="50.125" style="146" customWidth="1"/>
    <col min="1797" max="1797" width="12.5" style="146" customWidth="1"/>
    <col min="1798" max="1798" width="1.625" style="146" customWidth="1"/>
    <col min="1799" max="2048" width="9" style="146"/>
    <col min="2049" max="2049" width="2.625" style="146" customWidth="1"/>
    <col min="2050" max="2050" width="14.625" style="146" customWidth="1"/>
    <col min="2051" max="2051" width="8.25" style="146" customWidth="1"/>
    <col min="2052" max="2052" width="50.125" style="146" customWidth="1"/>
    <col min="2053" max="2053" width="12.5" style="146" customWidth="1"/>
    <col min="2054" max="2054" width="1.625" style="146" customWidth="1"/>
    <col min="2055" max="2304" width="9" style="146"/>
    <col min="2305" max="2305" width="2.625" style="146" customWidth="1"/>
    <col min="2306" max="2306" width="14.625" style="146" customWidth="1"/>
    <col min="2307" max="2307" width="8.25" style="146" customWidth="1"/>
    <col min="2308" max="2308" width="50.125" style="146" customWidth="1"/>
    <col min="2309" max="2309" width="12.5" style="146" customWidth="1"/>
    <col min="2310" max="2310" width="1.625" style="146" customWidth="1"/>
    <col min="2311" max="2560" width="9" style="146"/>
    <col min="2561" max="2561" width="2.625" style="146" customWidth="1"/>
    <col min="2562" max="2562" width="14.625" style="146" customWidth="1"/>
    <col min="2563" max="2563" width="8.25" style="146" customWidth="1"/>
    <col min="2564" max="2564" width="50.125" style="146" customWidth="1"/>
    <col min="2565" max="2565" width="12.5" style="146" customWidth="1"/>
    <col min="2566" max="2566" width="1.625" style="146" customWidth="1"/>
    <col min="2567" max="2816" width="9" style="146"/>
    <col min="2817" max="2817" width="2.625" style="146" customWidth="1"/>
    <col min="2818" max="2818" width="14.625" style="146" customWidth="1"/>
    <col min="2819" max="2819" width="8.25" style="146" customWidth="1"/>
    <col min="2820" max="2820" width="50.125" style="146" customWidth="1"/>
    <col min="2821" max="2821" width="12.5" style="146" customWidth="1"/>
    <col min="2822" max="2822" width="1.625" style="146" customWidth="1"/>
    <col min="2823" max="3072" width="9" style="146"/>
    <col min="3073" max="3073" width="2.625" style="146" customWidth="1"/>
    <col min="3074" max="3074" width="14.625" style="146" customWidth="1"/>
    <col min="3075" max="3075" width="8.25" style="146" customWidth="1"/>
    <col min="3076" max="3076" width="50.125" style="146" customWidth="1"/>
    <col min="3077" max="3077" width="12.5" style="146" customWidth="1"/>
    <col min="3078" max="3078" width="1.625" style="146" customWidth="1"/>
    <col min="3079" max="3328" width="9" style="146"/>
    <col min="3329" max="3329" width="2.625" style="146" customWidth="1"/>
    <col min="3330" max="3330" width="14.625" style="146" customWidth="1"/>
    <col min="3331" max="3331" width="8.25" style="146" customWidth="1"/>
    <col min="3332" max="3332" width="50.125" style="146" customWidth="1"/>
    <col min="3333" max="3333" width="12.5" style="146" customWidth="1"/>
    <col min="3334" max="3334" width="1.625" style="146" customWidth="1"/>
    <col min="3335" max="3584" width="9" style="146"/>
    <col min="3585" max="3585" width="2.625" style="146" customWidth="1"/>
    <col min="3586" max="3586" width="14.625" style="146" customWidth="1"/>
    <col min="3587" max="3587" width="8.25" style="146" customWidth="1"/>
    <col min="3588" max="3588" width="50.125" style="146" customWidth="1"/>
    <col min="3589" max="3589" width="12.5" style="146" customWidth="1"/>
    <col min="3590" max="3590" width="1.625" style="146" customWidth="1"/>
    <col min="3591" max="3840" width="9" style="146"/>
    <col min="3841" max="3841" width="2.625" style="146" customWidth="1"/>
    <col min="3842" max="3842" width="14.625" style="146" customWidth="1"/>
    <col min="3843" max="3843" width="8.25" style="146" customWidth="1"/>
    <col min="3844" max="3844" width="50.125" style="146" customWidth="1"/>
    <col min="3845" max="3845" width="12.5" style="146" customWidth="1"/>
    <col min="3846" max="3846" width="1.625" style="146" customWidth="1"/>
    <col min="3847" max="4096" width="9" style="146"/>
    <col min="4097" max="4097" width="2.625" style="146" customWidth="1"/>
    <col min="4098" max="4098" width="14.625" style="146" customWidth="1"/>
    <col min="4099" max="4099" width="8.25" style="146" customWidth="1"/>
    <col min="4100" max="4100" width="50.125" style="146" customWidth="1"/>
    <col min="4101" max="4101" width="12.5" style="146" customWidth="1"/>
    <col min="4102" max="4102" width="1.625" style="146" customWidth="1"/>
    <col min="4103" max="4352" width="9" style="146"/>
    <col min="4353" max="4353" width="2.625" style="146" customWidth="1"/>
    <col min="4354" max="4354" width="14.625" style="146" customWidth="1"/>
    <col min="4355" max="4355" width="8.25" style="146" customWidth="1"/>
    <col min="4356" max="4356" width="50.125" style="146" customWidth="1"/>
    <col min="4357" max="4357" width="12.5" style="146" customWidth="1"/>
    <col min="4358" max="4358" width="1.625" style="146" customWidth="1"/>
    <col min="4359" max="4608" width="9" style="146"/>
    <col min="4609" max="4609" width="2.625" style="146" customWidth="1"/>
    <col min="4610" max="4610" width="14.625" style="146" customWidth="1"/>
    <col min="4611" max="4611" width="8.25" style="146" customWidth="1"/>
    <col min="4612" max="4612" width="50.125" style="146" customWidth="1"/>
    <col min="4613" max="4613" width="12.5" style="146" customWidth="1"/>
    <col min="4614" max="4614" width="1.625" style="146" customWidth="1"/>
    <col min="4615" max="4864" width="9" style="146"/>
    <col min="4865" max="4865" width="2.625" style="146" customWidth="1"/>
    <col min="4866" max="4866" width="14.625" style="146" customWidth="1"/>
    <col min="4867" max="4867" width="8.25" style="146" customWidth="1"/>
    <col min="4868" max="4868" width="50.125" style="146" customWidth="1"/>
    <col min="4869" max="4869" width="12.5" style="146" customWidth="1"/>
    <col min="4870" max="4870" width="1.625" style="146" customWidth="1"/>
    <col min="4871" max="5120" width="9" style="146"/>
    <col min="5121" max="5121" width="2.625" style="146" customWidth="1"/>
    <col min="5122" max="5122" width="14.625" style="146" customWidth="1"/>
    <col min="5123" max="5123" width="8.25" style="146" customWidth="1"/>
    <col min="5124" max="5124" width="50.125" style="146" customWidth="1"/>
    <col min="5125" max="5125" width="12.5" style="146" customWidth="1"/>
    <col min="5126" max="5126" width="1.625" style="146" customWidth="1"/>
    <col min="5127" max="5376" width="9" style="146"/>
    <col min="5377" max="5377" width="2.625" style="146" customWidth="1"/>
    <col min="5378" max="5378" width="14.625" style="146" customWidth="1"/>
    <col min="5379" max="5379" width="8.25" style="146" customWidth="1"/>
    <col min="5380" max="5380" width="50.125" style="146" customWidth="1"/>
    <col min="5381" max="5381" width="12.5" style="146" customWidth="1"/>
    <col min="5382" max="5382" width="1.625" style="146" customWidth="1"/>
    <col min="5383" max="5632" width="9" style="146"/>
    <col min="5633" max="5633" width="2.625" style="146" customWidth="1"/>
    <col min="5634" max="5634" width="14.625" style="146" customWidth="1"/>
    <col min="5635" max="5635" width="8.25" style="146" customWidth="1"/>
    <col min="5636" max="5636" width="50.125" style="146" customWidth="1"/>
    <col min="5637" max="5637" width="12.5" style="146" customWidth="1"/>
    <col min="5638" max="5638" width="1.625" style="146" customWidth="1"/>
    <col min="5639" max="5888" width="9" style="146"/>
    <col min="5889" max="5889" width="2.625" style="146" customWidth="1"/>
    <col min="5890" max="5890" width="14.625" style="146" customWidth="1"/>
    <col min="5891" max="5891" width="8.25" style="146" customWidth="1"/>
    <col min="5892" max="5892" width="50.125" style="146" customWidth="1"/>
    <col min="5893" max="5893" width="12.5" style="146" customWidth="1"/>
    <col min="5894" max="5894" width="1.625" style="146" customWidth="1"/>
    <col min="5895" max="6144" width="9" style="146"/>
    <col min="6145" max="6145" width="2.625" style="146" customWidth="1"/>
    <col min="6146" max="6146" width="14.625" style="146" customWidth="1"/>
    <col min="6147" max="6147" width="8.25" style="146" customWidth="1"/>
    <col min="6148" max="6148" width="50.125" style="146" customWidth="1"/>
    <col min="6149" max="6149" width="12.5" style="146" customWidth="1"/>
    <col min="6150" max="6150" width="1.625" style="146" customWidth="1"/>
    <col min="6151" max="6400" width="9" style="146"/>
    <col min="6401" max="6401" width="2.625" style="146" customWidth="1"/>
    <col min="6402" max="6402" width="14.625" style="146" customWidth="1"/>
    <col min="6403" max="6403" width="8.25" style="146" customWidth="1"/>
    <col min="6404" max="6404" width="50.125" style="146" customWidth="1"/>
    <col min="6405" max="6405" width="12.5" style="146" customWidth="1"/>
    <col min="6406" max="6406" width="1.625" style="146" customWidth="1"/>
    <col min="6407" max="6656" width="9" style="146"/>
    <col min="6657" max="6657" width="2.625" style="146" customWidth="1"/>
    <col min="6658" max="6658" width="14.625" style="146" customWidth="1"/>
    <col min="6659" max="6659" width="8.25" style="146" customWidth="1"/>
    <col min="6660" max="6660" width="50.125" style="146" customWidth="1"/>
    <col min="6661" max="6661" width="12.5" style="146" customWidth="1"/>
    <col min="6662" max="6662" width="1.625" style="146" customWidth="1"/>
    <col min="6663" max="6912" width="9" style="146"/>
    <col min="6913" max="6913" width="2.625" style="146" customWidth="1"/>
    <col min="6914" max="6914" width="14.625" style="146" customWidth="1"/>
    <col min="6915" max="6915" width="8.25" style="146" customWidth="1"/>
    <col min="6916" max="6916" width="50.125" style="146" customWidth="1"/>
    <col min="6917" max="6917" width="12.5" style="146" customWidth="1"/>
    <col min="6918" max="6918" width="1.625" style="146" customWidth="1"/>
    <col min="6919" max="7168" width="9" style="146"/>
    <col min="7169" max="7169" width="2.625" style="146" customWidth="1"/>
    <col min="7170" max="7170" width="14.625" style="146" customWidth="1"/>
    <col min="7171" max="7171" width="8.25" style="146" customWidth="1"/>
    <col min="7172" max="7172" width="50.125" style="146" customWidth="1"/>
    <col min="7173" max="7173" width="12.5" style="146" customWidth="1"/>
    <col min="7174" max="7174" width="1.625" style="146" customWidth="1"/>
    <col min="7175" max="7424" width="9" style="146"/>
    <col min="7425" max="7425" width="2.625" style="146" customWidth="1"/>
    <col min="7426" max="7426" width="14.625" style="146" customWidth="1"/>
    <col min="7427" max="7427" width="8.25" style="146" customWidth="1"/>
    <col min="7428" max="7428" width="50.125" style="146" customWidth="1"/>
    <col min="7429" max="7429" width="12.5" style="146" customWidth="1"/>
    <col min="7430" max="7430" width="1.625" style="146" customWidth="1"/>
    <col min="7431" max="7680" width="9" style="146"/>
    <col min="7681" max="7681" width="2.625" style="146" customWidth="1"/>
    <col min="7682" max="7682" width="14.625" style="146" customWidth="1"/>
    <col min="7683" max="7683" width="8.25" style="146" customWidth="1"/>
    <col min="7684" max="7684" width="50.125" style="146" customWidth="1"/>
    <col min="7685" max="7685" width="12.5" style="146" customWidth="1"/>
    <col min="7686" max="7686" width="1.625" style="146" customWidth="1"/>
    <col min="7687" max="7936" width="9" style="146"/>
    <col min="7937" max="7937" width="2.625" style="146" customWidth="1"/>
    <col min="7938" max="7938" width="14.625" style="146" customWidth="1"/>
    <col min="7939" max="7939" width="8.25" style="146" customWidth="1"/>
    <col min="7940" max="7940" width="50.125" style="146" customWidth="1"/>
    <col min="7941" max="7941" width="12.5" style="146" customWidth="1"/>
    <col min="7942" max="7942" width="1.625" style="146" customWidth="1"/>
    <col min="7943" max="8192" width="9" style="146"/>
    <col min="8193" max="8193" width="2.625" style="146" customWidth="1"/>
    <col min="8194" max="8194" width="14.625" style="146" customWidth="1"/>
    <col min="8195" max="8195" width="8.25" style="146" customWidth="1"/>
    <col min="8196" max="8196" width="50.125" style="146" customWidth="1"/>
    <col min="8197" max="8197" width="12.5" style="146" customWidth="1"/>
    <col min="8198" max="8198" width="1.625" style="146" customWidth="1"/>
    <col min="8199" max="8448" width="9" style="146"/>
    <col min="8449" max="8449" width="2.625" style="146" customWidth="1"/>
    <col min="8450" max="8450" width="14.625" style="146" customWidth="1"/>
    <col min="8451" max="8451" width="8.25" style="146" customWidth="1"/>
    <col min="8452" max="8452" width="50.125" style="146" customWidth="1"/>
    <col min="8453" max="8453" width="12.5" style="146" customWidth="1"/>
    <col min="8454" max="8454" width="1.625" style="146" customWidth="1"/>
    <col min="8455" max="8704" width="9" style="146"/>
    <col min="8705" max="8705" width="2.625" style="146" customWidth="1"/>
    <col min="8706" max="8706" width="14.625" style="146" customWidth="1"/>
    <col min="8707" max="8707" width="8.25" style="146" customWidth="1"/>
    <col min="8708" max="8708" width="50.125" style="146" customWidth="1"/>
    <col min="8709" max="8709" width="12.5" style="146" customWidth="1"/>
    <col min="8710" max="8710" width="1.625" style="146" customWidth="1"/>
    <col min="8711" max="8960" width="9" style="146"/>
    <col min="8961" max="8961" width="2.625" style="146" customWidth="1"/>
    <col min="8962" max="8962" width="14.625" style="146" customWidth="1"/>
    <col min="8963" max="8963" width="8.25" style="146" customWidth="1"/>
    <col min="8964" max="8964" width="50.125" style="146" customWidth="1"/>
    <col min="8965" max="8965" width="12.5" style="146" customWidth="1"/>
    <col min="8966" max="8966" width="1.625" style="146" customWidth="1"/>
    <col min="8967" max="9216" width="9" style="146"/>
    <col min="9217" max="9217" width="2.625" style="146" customWidth="1"/>
    <col min="9218" max="9218" width="14.625" style="146" customWidth="1"/>
    <col min="9219" max="9219" width="8.25" style="146" customWidth="1"/>
    <col min="9220" max="9220" width="50.125" style="146" customWidth="1"/>
    <col min="9221" max="9221" width="12.5" style="146" customWidth="1"/>
    <col min="9222" max="9222" width="1.625" style="146" customWidth="1"/>
    <col min="9223" max="9472" width="9" style="146"/>
    <col min="9473" max="9473" width="2.625" style="146" customWidth="1"/>
    <col min="9474" max="9474" width="14.625" style="146" customWidth="1"/>
    <col min="9475" max="9475" width="8.25" style="146" customWidth="1"/>
    <col min="9476" max="9476" width="50.125" style="146" customWidth="1"/>
    <col min="9477" max="9477" width="12.5" style="146" customWidth="1"/>
    <col min="9478" max="9478" width="1.625" style="146" customWidth="1"/>
    <col min="9479" max="9728" width="9" style="146"/>
    <col min="9729" max="9729" width="2.625" style="146" customWidth="1"/>
    <col min="9730" max="9730" width="14.625" style="146" customWidth="1"/>
    <col min="9731" max="9731" width="8.25" style="146" customWidth="1"/>
    <col min="9732" max="9732" width="50.125" style="146" customWidth="1"/>
    <col min="9733" max="9733" width="12.5" style="146" customWidth="1"/>
    <col min="9734" max="9734" width="1.625" style="146" customWidth="1"/>
    <col min="9735" max="9984" width="9" style="146"/>
    <col min="9985" max="9985" width="2.625" style="146" customWidth="1"/>
    <col min="9986" max="9986" width="14.625" style="146" customWidth="1"/>
    <col min="9987" max="9987" width="8.25" style="146" customWidth="1"/>
    <col min="9988" max="9988" width="50.125" style="146" customWidth="1"/>
    <col min="9989" max="9989" width="12.5" style="146" customWidth="1"/>
    <col min="9990" max="9990" width="1.625" style="146" customWidth="1"/>
    <col min="9991" max="10240" width="9" style="146"/>
    <col min="10241" max="10241" width="2.625" style="146" customWidth="1"/>
    <col min="10242" max="10242" width="14.625" style="146" customWidth="1"/>
    <col min="10243" max="10243" width="8.25" style="146" customWidth="1"/>
    <col min="10244" max="10244" width="50.125" style="146" customWidth="1"/>
    <col min="10245" max="10245" width="12.5" style="146" customWidth="1"/>
    <col min="10246" max="10246" width="1.625" style="146" customWidth="1"/>
    <col min="10247" max="10496" width="9" style="146"/>
    <col min="10497" max="10497" width="2.625" style="146" customWidth="1"/>
    <col min="10498" max="10498" width="14.625" style="146" customWidth="1"/>
    <col min="10499" max="10499" width="8.25" style="146" customWidth="1"/>
    <col min="10500" max="10500" width="50.125" style="146" customWidth="1"/>
    <col min="10501" max="10501" width="12.5" style="146" customWidth="1"/>
    <col min="10502" max="10502" width="1.625" style="146" customWidth="1"/>
    <col min="10503" max="10752" width="9" style="146"/>
    <col min="10753" max="10753" width="2.625" style="146" customWidth="1"/>
    <col min="10754" max="10754" width="14.625" style="146" customWidth="1"/>
    <col min="10755" max="10755" width="8.25" style="146" customWidth="1"/>
    <col min="10756" max="10756" width="50.125" style="146" customWidth="1"/>
    <col min="10757" max="10757" width="12.5" style="146" customWidth="1"/>
    <col min="10758" max="10758" width="1.625" style="146" customWidth="1"/>
    <col min="10759" max="11008" width="9" style="146"/>
    <col min="11009" max="11009" width="2.625" style="146" customWidth="1"/>
    <col min="11010" max="11010" width="14.625" style="146" customWidth="1"/>
    <col min="11011" max="11011" width="8.25" style="146" customWidth="1"/>
    <col min="11012" max="11012" width="50.125" style="146" customWidth="1"/>
    <col min="11013" max="11013" width="12.5" style="146" customWidth="1"/>
    <col min="11014" max="11014" width="1.625" style="146" customWidth="1"/>
    <col min="11015" max="11264" width="9" style="146"/>
    <col min="11265" max="11265" width="2.625" style="146" customWidth="1"/>
    <col min="11266" max="11266" width="14.625" style="146" customWidth="1"/>
    <col min="11267" max="11267" width="8.25" style="146" customWidth="1"/>
    <col min="11268" max="11268" width="50.125" style="146" customWidth="1"/>
    <col min="11269" max="11269" width="12.5" style="146" customWidth="1"/>
    <col min="11270" max="11270" width="1.625" style="146" customWidth="1"/>
    <col min="11271" max="11520" width="9" style="146"/>
    <col min="11521" max="11521" width="2.625" style="146" customWidth="1"/>
    <col min="11522" max="11522" width="14.625" style="146" customWidth="1"/>
    <col min="11523" max="11523" width="8.25" style="146" customWidth="1"/>
    <col min="11524" max="11524" width="50.125" style="146" customWidth="1"/>
    <col min="11525" max="11525" width="12.5" style="146" customWidth="1"/>
    <col min="11526" max="11526" width="1.625" style="146" customWidth="1"/>
    <col min="11527" max="11776" width="9" style="146"/>
    <col min="11777" max="11777" width="2.625" style="146" customWidth="1"/>
    <col min="11778" max="11778" width="14.625" style="146" customWidth="1"/>
    <col min="11779" max="11779" width="8.25" style="146" customWidth="1"/>
    <col min="11780" max="11780" width="50.125" style="146" customWidth="1"/>
    <col min="11781" max="11781" width="12.5" style="146" customWidth="1"/>
    <col min="11782" max="11782" width="1.625" style="146" customWidth="1"/>
    <col min="11783" max="12032" width="9" style="146"/>
    <col min="12033" max="12033" width="2.625" style="146" customWidth="1"/>
    <col min="12034" max="12034" width="14.625" style="146" customWidth="1"/>
    <col min="12035" max="12035" width="8.25" style="146" customWidth="1"/>
    <col min="12036" max="12036" width="50.125" style="146" customWidth="1"/>
    <col min="12037" max="12037" width="12.5" style="146" customWidth="1"/>
    <col min="12038" max="12038" width="1.625" style="146" customWidth="1"/>
    <col min="12039" max="12288" width="9" style="146"/>
    <col min="12289" max="12289" width="2.625" style="146" customWidth="1"/>
    <col min="12290" max="12290" width="14.625" style="146" customWidth="1"/>
    <col min="12291" max="12291" width="8.25" style="146" customWidth="1"/>
    <col min="12292" max="12292" width="50.125" style="146" customWidth="1"/>
    <col min="12293" max="12293" width="12.5" style="146" customWidth="1"/>
    <col min="12294" max="12294" width="1.625" style="146" customWidth="1"/>
    <col min="12295" max="12544" width="9" style="146"/>
    <col min="12545" max="12545" width="2.625" style="146" customWidth="1"/>
    <col min="12546" max="12546" width="14.625" style="146" customWidth="1"/>
    <col min="12547" max="12547" width="8.25" style="146" customWidth="1"/>
    <col min="12548" max="12548" width="50.125" style="146" customWidth="1"/>
    <col min="12549" max="12549" width="12.5" style="146" customWidth="1"/>
    <col min="12550" max="12550" width="1.625" style="146" customWidth="1"/>
    <col min="12551" max="12800" width="9" style="146"/>
    <col min="12801" max="12801" width="2.625" style="146" customWidth="1"/>
    <col min="12802" max="12802" width="14.625" style="146" customWidth="1"/>
    <col min="12803" max="12803" width="8.25" style="146" customWidth="1"/>
    <col min="12804" max="12804" width="50.125" style="146" customWidth="1"/>
    <col min="12805" max="12805" width="12.5" style="146" customWidth="1"/>
    <col min="12806" max="12806" width="1.625" style="146" customWidth="1"/>
    <col min="12807" max="13056" width="9" style="146"/>
    <col min="13057" max="13057" width="2.625" style="146" customWidth="1"/>
    <col min="13058" max="13058" width="14.625" style="146" customWidth="1"/>
    <col min="13059" max="13059" width="8.25" style="146" customWidth="1"/>
    <col min="13060" max="13060" width="50.125" style="146" customWidth="1"/>
    <col min="13061" max="13061" width="12.5" style="146" customWidth="1"/>
    <col min="13062" max="13062" width="1.625" style="146" customWidth="1"/>
    <col min="13063" max="13312" width="9" style="146"/>
    <col min="13313" max="13313" width="2.625" style="146" customWidth="1"/>
    <col min="13314" max="13314" width="14.625" style="146" customWidth="1"/>
    <col min="13315" max="13315" width="8.25" style="146" customWidth="1"/>
    <col min="13316" max="13316" width="50.125" style="146" customWidth="1"/>
    <col min="13317" max="13317" width="12.5" style="146" customWidth="1"/>
    <col min="13318" max="13318" width="1.625" style="146" customWidth="1"/>
    <col min="13319" max="13568" width="9" style="146"/>
    <col min="13569" max="13569" width="2.625" style="146" customWidth="1"/>
    <col min="13570" max="13570" width="14.625" style="146" customWidth="1"/>
    <col min="13571" max="13571" width="8.25" style="146" customWidth="1"/>
    <col min="13572" max="13572" width="50.125" style="146" customWidth="1"/>
    <col min="13573" max="13573" width="12.5" style="146" customWidth="1"/>
    <col min="13574" max="13574" width="1.625" style="146" customWidth="1"/>
    <col min="13575" max="13824" width="9" style="146"/>
    <col min="13825" max="13825" width="2.625" style="146" customWidth="1"/>
    <col min="13826" max="13826" width="14.625" style="146" customWidth="1"/>
    <col min="13827" max="13827" width="8.25" style="146" customWidth="1"/>
    <col min="13828" max="13828" width="50.125" style="146" customWidth="1"/>
    <col min="13829" max="13829" width="12.5" style="146" customWidth="1"/>
    <col min="13830" max="13830" width="1.625" style="146" customWidth="1"/>
    <col min="13831" max="14080" width="9" style="146"/>
    <col min="14081" max="14081" width="2.625" style="146" customWidth="1"/>
    <col min="14082" max="14082" width="14.625" style="146" customWidth="1"/>
    <col min="14083" max="14083" width="8.25" style="146" customWidth="1"/>
    <col min="14084" max="14084" width="50.125" style="146" customWidth="1"/>
    <col min="14085" max="14085" width="12.5" style="146" customWidth="1"/>
    <col min="14086" max="14086" width="1.625" style="146" customWidth="1"/>
    <col min="14087" max="14336" width="9" style="146"/>
    <col min="14337" max="14337" width="2.625" style="146" customWidth="1"/>
    <col min="14338" max="14338" width="14.625" style="146" customWidth="1"/>
    <col min="14339" max="14339" width="8.25" style="146" customWidth="1"/>
    <col min="14340" max="14340" width="50.125" style="146" customWidth="1"/>
    <col min="14341" max="14341" width="12.5" style="146" customWidth="1"/>
    <col min="14342" max="14342" width="1.625" style="146" customWidth="1"/>
    <col min="14343" max="14592" width="9" style="146"/>
    <col min="14593" max="14593" width="2.625" style="146" customWidth="1"/>
    <col min="14594" max="14594" width="14.625" style="146" customWidth="1"/>
    <col min="14595" max="14595" width="8.25" style="146" customWidth="1"/>
    <col min="14596" max="14596" width="50.125" style="146" customWidth="1"/>
    <col min="14597" max="14597" width="12.5" style="146" customWidth="1"/>
    <col min="14598" max="14598" width="1.625" style="146" customWidth="1"/>
    <col min="14599" max="14848" width="9" style="146"/>
    <col min="14849" max="14849" width="2.625" style="146" customWidth="1"/>
    <col min="14850" max="14850" width="14.625" style="146" customWidth="1"/>
    <col min="14851" max="14851" width="8.25" style="146" customWidth="1"/>
    <col min="14852" max="14852" width="50.125" style="146" customWidth="1"/>
    <col min="14853" max="14853" width="12.5" style="146" customWidth="1"/>
    <col min="14854" max="14854" width="1.625" style="146" customWidth="1"/>
    <col min="14855" max="15104" width="9" style="146"/>
    <col min="15105" max="15105" width="2.625" style="146" customWidth="1"/>
    <col min="15106" max="15106" width="14.625" style="146" customWidth="1"/>
    <col min="15107" max="15107" width="8.25" style="146" customWidth="1"/>
    <col min="15108" max="15108" width="50.125" style="146" customWidth="1"/>
    <col min="15109" max="15109" width="12.5" style="146" customWidth="1"/>
    <col min="15110" max="15110" width="1.625" style="146" customWidth="1"/>
    <col min="15111" max="15360" width="9" style="146"/>
    <col min="15361" max="15361" width="2.625" style="146" customWidth="1"/>
    <col min="15362" max="15362" width="14.625" style="146" customWidth="1"/>
    <col min="15363" max="15363" width="8.25" style="146" customWidth="1"/>
    <col min="15364" max="15364" width="50.125" style="146" customWidth="1"/>
    <col min="15365" max="15365" width="12.5" style="146" customWidth="1"/>
    <col min="15366" max="15366" width="1.625" style="146" customWidth="1"/>
    <col min="15367" max="15616" width="9" style="146"/>
    <col min="15617" max="15617" width="2.625" style="146" customWidth="1"/>
    <col min="15618" max="15618" width="14.625" style="146" customWidth="1"/>
    <col min="15619" max="15619" width="8.25" style="146" customWidth="1"/>
    <col min="15620" max="15620" width="50.125" style="146" customWidth="1"/>
    <col min="15621" max="15621" width="12.5" style="146" customWidth="1"/>
    <col min="15622" max="15622" width="1.625" style="146" customWidth="1"/>
    <col min="15623" max="15872" width="9" style="146"/>
    <col min="15873" max="15873" width="2.625" style="146" customWidth="1"/>
    <col min="15874" max="15874" width="14.625" style="146" customWidth="1"/>
    <col min="15875" max="15875" width="8.25" style="146" customWidth="1"/>
    <col min="15876" max="15876" width="50.125" style="146" customWidth="1"/>
    <col min="15877" max="15877" width="12.5" style="146" customWidth="1"/>
    <col min="15878" max="15878" width="1.625" style="146" customWidth="1"/>
    <col min="15879" max="16128" width="9" style="146"/>
    <col min="16129" max="16129" width="2.625" style="146" customWidth="1"/>
    <col min="16130" max="16130" width="14.625" style="146" customWidth="1"/>
    <col min="16131" max="16131" width="8.25" style="146" customWidth="1"/>
    <col min="16132" max="16132" width="50.125" style="146" customWidth="1"/>
    <col min="16133" max="16133" width="12.5" style="146" customWidth="1"/>
    <col min="16134" max="16134" width="1.625" style="146" customWidth="1"/>
    <col min="16135" max="16384" width="9" style="146"/>
  </cols>
  <sheetData>
    <row r="1" spans="2:7" x14ac:dyDescent="0.4">
      <c r="B1" s="147"/>
      <c r="C1" s="147"/>
      <c r="D1" s="147"/>
      <c r="E1" s="147"/>
      <c r="G1" s="147"/>
    </row>
    <row r="2" spans="2:7" ht="21.75" customHeight="1" x14ac:dyDescent="0.4">
      <c r="B2" s="146" t="s">
        <v>255</v>
      </c>
      <c r="C2" s="147"/>
      <c r="D2" s="147"/>
      <c r="E2" s="147"/>
      <c r="G2" s="147"/>
    </row>
    <row r="3" spans="2:7" ht="21" customHeight="1" x14ac:dyDescent="0.4">
      <c r="B3" s="147"/>
      <c r="C3" s="147"/>
      <c r="D3" s="147"/>
      <c r="E3" s="147"/>
      <c r="G3" s="147"/>
    </row>
    <row r="4" spans="2:7" ht="21.75" customHeight="1" x14ac:dyDescent="0.4">
      <c r="B4" s="979" t="s">
        <v>256</v>
      </c>
      <c r="C4" s="979"/>
      <c r="D4" s="979"/>
      <c r="E4" s="979"/>
      <c r="G4" s="147"/>
    </row>
    <row r="5" spans="2:7" ht="21" customHeight="1" x14ac:dyDescent="0.4">
      <c r="B5" s="147"/>
      <c r="C5" s="147"/>
      <c r="D5" s="147"/>
      <c r="E5" s="147"/>
      <c r="G5" s="147"/>
    </row>
    <row r="6" spans="2:7" ht="21.75" customHeight="1" x14ac:dyDescent="0.4">
      <c r="B6" s="147"/>
      <c r="C6" s="147"/>
      <c r="D6" s="147"/>
      <c r="E6" s="148" t="s">
        <v>257</v>
      </c>
      <c r="G6" s="147"/>
    </row>
    <row r="7" spans="2:7" x14ac:dyDescent="0.4">
      <c r="B7" s="147"/>
      <c r="C7" s="147"/>
      <c r="D7" s="147"/>
      <c r="E7" s="147"/>
      <c r="G7" s="147"/>
    </row>
    <row r="8" spans="2:7" ht="21.75" customHeight="1" x14ac:dyDescent="0.4">
      <c r="B8" s="146" t="s">
        <v>258</v>
      </c>
      <c r="C8" s="147"/>
      <c r="D8" s="147"/>
      <c r="E8" s="147"/>
      <c r="G8" s="147"/>
    </row>
    <row r="9" spans="2:7" ht="21" customHeight="1" x14ac:dyDescent="0.4">
      <c r="B9" s="147"/>
      <c r="C9" s="147"/>
      <c r="D9" s="147"/>
      <c r="E9" s="147"/>
      <c r="G9" s="147"/>
    </row>
    <row r="10" spans="2:7" ht="21.75" customHeight="1" x14ac:dyDescent="0.4">
      <c r="B10" s="147"/>
      <c r="C10" s="147"/>
      <c r="D10" s="146" t="s">
        <v>259</v>
      </c>
      <c r="E10" s="147"/>
      <c r="G10" s="149" t="s">
        <v>729</v>
      </c>
    </row>
    <row r="11" spans="2:7" x14ac:dyDescent="0.4">
      <c r="B11" s="147"/>
      <c r="C11" s="147"/>
      <c r="D11" s="147"/>
      <c r="E11" s="147"/>
    </row>
    <row r="12" spans="2:7" ht="21.75" customHeight="1" x14ac:dyDescent="0.4">
      <c r="B12" s="147"/>
      <c r="C12" s="147"/>
      <c r="D12" s="146" t="s">
        <v>260</v>
      </c>
      <c r="E12" s="150" t="s">
        <v>261</v>
      </c>
    </row>
    <row r="13" spans="2:7" ht="11.25" customHeight="1" x14ac:dyDescent="0.4">
      <c r="B13" s="147"/>
      <c r="C13" s="147"/>
      <c r="E13" s="150"/>
    </row>
    <row r="14" spans="2:7" ht="21.75" customHeight="1" x14ac:dyDescent="0.4">
      <c r="B14" s="147"/>
      <c r="C14" s="147"/>
      <c r="D14" s="147"/>
      <c r="E14" s="148" t="s">
        <v>262</v>
      </c>
    </row>
    <row r="15" spans="2:7" ht="21.75" customHeight="1" x14ac:dyDescent="0.4">
      <c r="B15" s="147"/>
      <c r="C15" s="147"/>
      <c r="D15" s="146" t="s">
        <v>263</v>
      </c>
      <c r="E15" s="147"/>
    </row>
    <row r="16" spans="2:7" x14ac:dyDescent="0.4">
      <c r="B16" s="147"/>
      <c r="C16" s="147"/>
      <c r="D16" s="147"/>
      <c r="E16" s="147"/>
    </row>
    <row r="17" spans="2:5" ht="21.75" customHeight="1" x14ac:dyDescent="0.4">
      <c r="B17" s="980" t="s">
        <v>264</v>
      </c>
      <c r="C17" s="980"/>
      <c r="D17" s="980"/>
      <c r="E17" s="980"/>
    </row>
    <row r="18" spans="2:5" ht="21.75" customHeight="1" x14ac:dyDescent="0.4">
      <c r="B18" s="980"/>
      <c r="C18" s="980"/>
      <c r="D18" s="980"/>
      <c r="E18" s="980"/>
    </row>
    <row r="19" spans="2:5" ht="21.75" customHeight="1" x14ac:dyDescent="0.4">
      <c r="B19" s="980"/>
      <c r="C19" s="980"/>
      <c r="D19" s="980"/>
      <c r="E19" s="980"/>
    </row>
    <row r="20" spans="2:5" ht="10.5" customHeight="1" x14ac:dyDescent="0.4">
      <c r="B20" s="151"/>
      <c r="C20" s="151"/>
      <c r="D20" s="151"/>
      <c r="E20" s="151"/>
    </row>
    <row r="21" spans="2:5" x14ac:dyDescent="0.4">
      <c r="B21" s="147"/>
      <c r="C21" s="147"/>
      <c r="D21" s="147"/>
      <c r="E21" s="147"/>
    </row>
    <row r="22" spans="2:5" ht="21.75" customHeight="1" x14ac:dyDescent="0.4">
      <c r="B22" s="981" t="s">
        <v>53</v>
      </c>
      <c r="C22" s="981"/>
      <c r="D22" s="981"/>
      <c r="E22" s="981"/>
    </row>
    <row r="23" spans="2:5" ht="12" customHeight="1" x14ac:dyDescent="0.4">
      <c r="B23" s="102"/>
      <c r="C23" s="102"/>
      <c r="D23" s="102"/>
      <c r="E23" s="102"/>
    </row>
    <row r="24" spans="2:5" ht="21.75" customHeight="1" x14ac:dyDescent="0.4">
      <c r="B24" s="102"/>
      <c r="C24" s="102"/>
      <c r="D24" s="102"/>
      <c r="E24" s="102"/>
    </row>
    <row r="25" spans="2:5" ht="46.5" customHeight="1" x14ac:dyDescent="0.4">
      <c r="B25" s="975" t="s">
        <v>265</v>
      </c>
      <c r="C25" s="975"/>
      <c r="D25" s="152"/>
      <c r="E25" s="153"/>
    </row>
    <row r="26" spans="2:5" ht="43.5" customHeight="1" x14ac:dyDescent="0.4">
      <c r="B26" s="975" t="s">
        <v>266</v>
      </c>
      <c r="C26" s="975"/>
      <c r="D26" s="154" t="s">
        <v>267</v>
      </c>
      <c r="E26" s="155"/>
    </row>
    <row r="27" spans="2:5" ht="38.25" customHeight="1" x14ac:dyDescent="0.4">
      <c r="B27" s="975" t="s">
        <v>268</v>
      </c>
      <c r="C27" s="975"/>
      <c r="D27" s="156" t="s">
        <v>267</v>
      </c>
      <c r="E27" s="157" t="s">
        <v>269</v>
      </c>
    </row>
    <row r="28" spans="2:5" ht="37.5" customHeight="1" x14ac:dyDescent="0.4">
      <c r="B28" s="975"/>
      <c r="C28" s="975"/>
      <c r="D28" s="158" t="s">
        <v>267</v>
      </c>
      <c r="E28" s="159" t="s">
        <v>270</v>
      </c>
    </row>
    <row r="29" spans="2:5" ht="45" customHeight="1" x14ac:dyDescent="0.4">
      <c r="B29" s="975" t="s">
        <v>271</v>
      </c>
      <c r="C29" s="975"/>
      <c r="D29" s="154" t="s">
        <v>272</v>
      </c>
      <c r="E29" s="155" t="s">
        <v>273</v>
      </c>
    </row>
    <row r="30" spans="2:5" ht="30" customHeight="1" x14ac:dyDescent="0.4">
      <c r="B30" s="156" t="s">
        <v>274</v>
      </c>
      <c r="C30" s="976" t="s">
        <v>275</v>
      </c>
      <c r="D30" s="977" t="s">
        <v>272</v>
      </c>
      <c r="E30" s="978" t="s">
        <v>273</v>
      </c>
    </row>
    <row r="31" spans="2:5" ht="30.75" customHeight="1" x14ac:dyDescent="0.4">
      <c r="B31" s="158" t="s">
        <v>276</v>
      </c>
      <c r="C31" s="976"/>
      <c r="D31" s="977"/>
      <c r="E31" s="978"/>
    </row>
    <row r="32" spans="2:5" ht="9" customHeight="1" x14ac:dyDescent="0.4">
      <c r="B32" s="147"/>
    </row>
    <row r="33" spans="2:2" ht="21.75" customHeight="1" x14ac:dyDescent="0.4">
      <c r="B33" s="146" t="s">
        <v>277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view="pageBreakPreview" zoomScaleNormal="100" zoomScaleSheetLayoutView="100"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982" t="s">
        <v>45</v>
      </c>
      <c r="C2" s="982"/>
      <c r="D2" s="982"/>
      <c r="E2" s="982"/>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279</v>
      </c>
      <c r="F7" s="18" t="s">
        <v>728</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983" t="s">
        <v>281</v>
      </c>
      <c r="C11" s="983"/>
      <c r="D11" s="983"/>
      <c r="E11" s="983"/>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282</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984" t="s">
        <v>283</v>
      </c>
      <c r="C21" s="984"/>
      <c r="D21" s="984"/>
      <c r="E21" s="984"/>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85" zoomScaleNormal="100" zoomScaleSheetLayoutView="85" workbookViewId="0">
      <selection activeCell="C10" sqref="C10"/>
    </sheetView>
  </sheetViews>
  <sheetFormatPr defaultRowHeight="13.5" x14ac:dyDescent="0.4"/>
  <cols>
    <col min="1" max="1" width="3.25" style="181" customWidth="1"/>
    <col min="2" max="2" width="3.875" style="181" customWidth="1"/>
    <col min="3" max="3" width="39.625" style="181" customWidth="1"/>
    <col min="4" max="4" width="39.5" style="181" customWidth="1"/>
    <col min="5" max="5" width="2.25" style="181" customWidth="1"/>
    <col min="6" max="6" width="9" style="181"/>
    <col min="7" max="7" width="16.375" style="181" customWidth="1"/>
    <col min="8" max="256" width="9" style="181"/>
    <col min="257" max="257" width="3.25" style="181" customWidth="1"/>
    <col min="258" max="258" width="3.875" style="181" customWidth="1"/>
    <col min="259" max="259" width="39.625" style="181" customWidth="1"/>
    <col min="260" max="260" width="39.5" style="181" customWidth="1"/>
    <col min="261" max="261" width="2.25" style="181" customWidth="1"/>
    <col min="262" max="262" width="9" style="181"/>
    <col min="263" max="263" width="16.375" style="181" customWidth="1"/>
    <col min="264" max="512" width="9" style="181"/>
    <col min="513" max="513" width="3.25" style="181" customWidth="1"/>
    <col min="514" max="514" width="3.875" style="181" customWidth="1"/>
    <col min="515" max="515" width="39.625" style="181" customWidth="1"/>
    <col min="516" max="516" width="39.5" style="181" customWidth="1"/>
    <col min="517" max="517" width="2.25" style="181" customWidth="1"/>
    <col min="518" max="518" width="9" style="181"/>
    <col min="519" max="519" width="16.375" style="181" customWidth="1"/>
    <col min="520" max="768" width="9" style="181"/>
    <col min="769" max="769" width="3.25" style="181" customWidth="1"/>
    <col min="770" max="770" width="3.875" style="181" customWidth="1"/>
    <col min="771" max="771" width="39.625" style="181" customWidth="1"/>
    <col min="772" max="772" width="39.5" style="181" customWidth="1"/>
    <col min="773" max="773" width="2.25" style="181" customWidth="1"/>
    <col min="774" max="774" width="9" style="181"/>
    <col min="775" max="775" width="16.375" style="181" customWidth="1"/>
    <col min="776" max="1024" width="9" style="181"/>
    <col min="1025" max="1025" width="3.25" style="181" customWidth="1"/>
    <col min="1026" max="1026" width="3.875" style="181" customWidth="1"/>
    <col min="1027" max="1027" width="39.625" style="181" customWidth="1"/>
    <col min="1028" max="1028" width="39.5" style="181" customWidth="1"/>
    <col min="1029" max="1029" width="2.25" style="181" customWidth="1"/>
    <col min="1030" max="1030" width="9" style="181"/>
    <col min="1031" max="1031" width="16.375" style="181" customWidth="1"/>
    <col min="1032" max="1280" width="9" style="181"/>
    <col min="1281" max="1281" width="3.25" style="181" customWidth="1"/>
    <col min="1282" max="1282" width="3.875" style="181" customWidth="1"/>
    <col min="1283" max="1283" width="39.625" style="181" customWidth="1"/>
    <col min="1284" max="1284" width="39.5" style="181" customWidth="1"/>
    <col min="1285" max="1285" width="2.25" style="181" customWidth="1"/>
    <col min="1286" max="1286" width="9" style="181"/>
    <col min="1287" max="1287" width="16.375" style="181" customWidth="1"/>
    <col min="1288" max="1536" width="9" style="181"/>
    <col min="1537" max="1537" width="3.25" style="181" customWidth="1"/>
    <col min="1538" max="1538" width="3.875" style="181" customWidth="1"/>
    <col min="1539" max="1539" width="39.625" style="181" customWidth="1"/>
    <col min="1540" max="1540" width="39.5" style="181" customWidth="1"/>
    <col min="1541" max="1541" width="2.25" style="181" customWidth="1"/>
    <col min="1542" max="1542" width="9" style="181"/>
    <col min="1543" max="1543" width="16.375" style="181" customWidth="1"/>
    <col min="1544" max="1792" width="9" style="181"/>
    <col min="1793" max="1793" width="3.25" style="181" customWidth="1"/>
    <col min="1794" max="1794" width="3.875" style="181" customWidth="1"/>
    <col min="1795" max="1795" width="39.625" style="181" customWidth="1"/>
    <col min="1796" max="1796" width="39.5" style="181" customWidth="1"/>
    <col min="1797" max="1797" width="2.25" style="181" customWidth="1"/>
    <col min="1798" max="1798" width="9" style="181"/>
    <col min="1799" max="1799" width="16.375" style="181" customWidth="1"/>
    <col min="1800" max="2048" width="9" style="181"/>
    <col min="2049" max="2049" width="3.25" style="181" customWidth="1"/>
    <col min="2050" max="2050" width="3.875" style="181" customWidth="1"/>
    <col min="2051" max="2051" width="39.625" style="181" customWidth="1"/>
    <col min="2052" max="2052" width="39.5" style="181" customWidth="1"/>
    <col min="2053" max="2053" width="2.25" style="181" customWidth="1"/>
    <col min="2054" max="2054" width="9" style="181"/>
    <col min="2055" max="2055" width="16.375" style="181" customWidth="1"/>
    <col min="2056" max="2304" width="9" style="181"/>
    <col min="2305" max="2305" width="3.25" style="181" customWidth="1"/>
    <col min="2306" max="2306" width="3.875" style="181" customWidth="1"/>
    <col min="2307" max="2307" width="39.625" style="181" customWidth="1"/>
    <col min="2308" max="2308" width="39.5" style="181" customWidth="1"/>
    <col min="2309" max="2309" width="2.25" style="181" customWidth="1"/>
    <col min="2310" max="2310" width="9" style="181"/>
    <col min="2311" max="2311" width="16.375" style="181" customWidth="1"/>
    <col min="2312" max="2560" width="9" style="181"/>
    <col min="2561" max="2561" width="3.25" style="181" customWidth="1"/>
    <col min="2562" max="2562" width="3.875" style="181" customWidth="1"/>
    <col min="2563" max="2563" width="39.625" style="181" customWidth="1"/>
    <col min="2564" max="2564" width="39.5" style="181" customWidth="1"/>
    <col min="2565" max="2565" width="2.25" style="181" customWidth="1"/>
    <col min="2566" max="2566" width="9" style="181"/>
    <col min="2567" max="2567" width="16.375" style="181" customWidth="1"/>
    <col min="2568" max="2816" width="9" style="181"/>
    <col min="2817" max="2817" width="3.25" style="181" customWidth="1"/>
    <col min="2818" max="2818" width="3.875" style="181" customWidth="1"/>
    <col min="2819" max="2819" width="39.625" style="181" customWidth="1"/>
    <col min="2820" max="2820" width="39.5" style="181" customWidth="1"/>
    <col min="2821" max="2821" width="2.25" style="181" customWidth="1"/>
    <col min="2822" max="2822" width="9" style="181"/>
    <col min="2823" max="2823" width="16.375" style="181" customWidth="1"/>
    <col min="2824" max="3072" width="9" style="181"/>
    <col min="3073" max="3073" width="3.25" style="181" customWidth="1"/>
    <col min="3074" max="3074" width="3.875" style="181" customWidth="1"/>
    <col min="3075" max="3075" width="39.625" style="181" customWidth="1"/>
    <col min="3076" max="3076" width="39.5" style="181" customWidth="1"/>
    <col min="3077" max="3077" width="2.25" style="181" customWidth="1"/>
    <col min="3078" max="3078" width="9" style="181"/>
    <col min="3079" max="3079" width="16.375" style="181" customWidth="1"/>
    <col min="3080" max="3328" width="9" style="181"/>
    <col min="3329" max="3329" width="3.25" style="181" customWidth="1"/>
    <col min="3330" max="3330" width="3.875" style="181" customWidth="1"/>
    <col min="3331" max="3331" width="39.625" style="181" customWidth="1"/>
    <col min="3332" max="3332" width="39.5" style="181" customWidth="1"/>
    <col min="3333" max="3333" width="2.25" style="181" customWidth="1"/>
    <col min="3334" max="3334" width="9" style="181"/>
    <col min="3335" max="3335" width="16.375" style="181" customWidth="1"/>
    <col min="3336" max="3584" width="9" style="181"/>
    <col min="3585" max="3585" width="3.25" style="181" customWidth="1"/>
    <col min="3586" max="3586" width="3.875" style="181" customWidth="1"/>
    <col min="3587" max="3587" width="39.625" style="181" customWidth="1"/>
    <col min="3588" max="3588" width="39.5" style="181" customWidth="1"/>
    <col min="3589" max="3589" width="2.25" style="181" customWidth="1"/>
    <col min="3590" max="3590" width="9" style="181"/>
    <col min="3591" max="3591" width="16.375" style="181" customWidth="1"/>
    <col min="3592" max="3840" width="9" style="181"/>
    <col min="3841" max="3841" width="3.25" style="181" customWidth="1"/>
    <col min="3842" max="3842" width="3.875" style="181" customWidth="1"/>
    <col min="3843" max="3843" width="39.625" style="181" customWidth="1"/>
    <col min="3844" max="3844" width="39.5" style="181" customWidth="1"/>
    <col min="3845" max="3845" width="2.25" style="181" customWidth="1"/>
    <col min="3846" max="3846" width="9" style="181"/>
    <col min="3847" max="3847" width="16.375" style="181" customWidth="1"/>
    <col min="3848" max="4096" width="9" style="181"/>
    <col min="4097" max="4097" width="3.25" style="181" customWidth="1"/>
    <col min="4098" max="4098" width="3.875" style="181" customWidth="1"/>
    <col min="4099" max="4099" width="39.625" style="181" customWidth="1"/>
    <col min="4100" max="4100" width="39.5" style="181" customWidth="1"/>
    <col min="4101" max="4101" width="2.25" style="181" customWidth="1"/>
    <col min="4102" max="4102" width="9" style="181"/>
    <col min="4103" max="4103" width="16.375" style="181" customWidth="1"/>
    <col min="4104" max="4352" width="9" style="181"/>
    <col min="4353" max="4353" width="3.25" style="181" customWidth="1"/>
    <col min="4354" max="4354" width="3.875" style="181" customWidth="1"/>
    <col min="4355" max="4355" width="39.625" style="181" customWidth="1"/>
    <col min="4356" max="4356" width="39.5" style="181" customWidth="1"/>
    <col min="4357" max="4357" width="2.25" style="181" customWidth="1"/>
    <col min="4358" max="4358" width="9" style="181"/>
    <col min="4359" max="4359" width="16.375" style="181" customWidth="1"/>
    <col min="4360" max="4608" width="9" style="181"/>
    <col min="4609" max="4609" width="3.25" style="181" customWidth="1"/>
    <col min="4610" max="4610" width="3.875" style="181" customWidth="1"/>
    <col min="4611" max="4611" width="39.625" style="181" customWidth="1"/>
    <col min="4612" max="4612" width="39.5" style="181" customWidth="1"/>
    <col min="4613" max="4613" width="2.25" style="181" customWidth="1"/>
    <col min="4614" max="4614" width="9" style="181"/>
    <col min="4615" max="4615" width="16.375" style="181" customWidth="1"/>
    <col min="4616" max="4864" width="9" style="181"/>
    <col min="4865" max="4865" width="3.25" style="181" customWidth="1"/>
    <col min="4866" max="4866" width="3.875" style="181" customWidth="1"/>
    <col min="4867" max="4867" width="39.625" style="181" customWidth="1"/>
    <col min="4868" max="4868" width="39.5" style="181" customWidth="1"/>
    <col min="4869" max="4869" width="2.25" style="181" customWidth="1"/>
    <col min="4870" max="4870" width="9" style="181"/>
    <col min="4871" max="4871" width="16.375" style="181" customWidth="1"/>
    <col min="4872" max="5120" width="9" style="181"/>
    <col min="5121" max="5121" width="3.25" style="181" customWidth="1"/>
    <col min="5122" max="5122" width="3.875" style="181" customWidth="1"/>
    <col min="5123" max="5123" width="39.625" style="181" customWidth="1"/>
    <col min="5124" max="5124" width="39.5" style="181" customWidth="1"/>
    <col min="5125" max="5125" width="2.25" style="181" customWidth="1"/>
    <col min="5126" max="5126" width="9" style="181"/>
    <col min="5127" max="5127" width="16.375" style="181" customWidth="1"/>
    <col min="5128" max="5376" width="9" style="181"/>
    <col min="5377" max="5377" width="3.25" style="181" customWidth="1"/>
    <col min="5378" max="5378" width="3.875" style="181" customWidth="1"/>
    <col min="5379" max="5379" width="39.625" style="181" customWidth="1"/>
    <col min="5380" max="5380" width="39.5" style="181" customWidth="1"/>
    <col min="5381" max="5381" width="2.25" style="181" customWidth="1"/>
    <col min="5382" max="5382" width="9" style="181"/>
    <col min="5383" max="5383" width="16.375" style="181" customWidth="1"/>
    <col min="5384" max="5632" width="9" style="181"/>
    <col min="5633" max="5633" width="3.25" style="181" customWidth="1"/>
    <col min="5634" max="5634" width="3.875" style="181" customWidth="1"/>
    <col min="5635" max="5635" width="39.625" style="181" customWidth="1"/>
    <col min="5636" max="5636" width="39.5" style="181" customWidth="1"/>
    <col min="5637" max="5637" width="2.25" style="181" customWidth="1"/>
    <col min="5638" max="5638" width="9" style="181"/>
    <col min="5639" max="5639" width="16.375" style="181" customWidth="1"/>
    <col min="5640" max="5888" width="9" style="181"/>
    <col min="5889" max="5889" width="3.25" style="181" customWidth="1"/>
    <col min="5890" max="5890" width="3.875" style="181" customWidth="1"/>
    <col min="5891" max="5891" width="39.625" style="181" customWidth="1"/>
    <col min="5892" max="5892" width="39.5" style="181" customWidth="1"/>
    <col min="5893" max="5893" width="2.25" style="181" customWidth="1"/>
    <col min="5894" max="5894" width="9" style="181"/>
    <col min="5895" max="5895" width="16.375" style="181" customWidth="1"/>
    <col min="5896" max="6144" width="9" style="181"/>
    <col min="6145" max="6145" width="3.25" style="181" customWidth="1"/>
    <col min="6146" max="6146" width="3.875" style="181" customWidth="1"/>
    <col min="6147" max="6147" width="39.625" style="181" customWidth="1"/>
    <col min="6148" max="6148" width="39.5" style="181" customWidth="1"/>
    <col min="6149" max="6149" width="2.25" style="181" customWidth="1"/>
    <col min="6150" max="6150" width="9" style="181"/>
    <col min="6151" max="6151" width="16.375" style="181" customWidth="1"/>
    <col min="6152" max="6400" width="9" style="181"/>
    <col min="6401" max="6401" width="3.25" style="181" customWidth="1"/>
    <col min="6402" max="6402" width="3.875" style="181" customWidth="1"/>
    <col min="6403" max="6403" width="39.625" style="181" customWidth="1"/>
    <col min="6404" max="6404" width="39.5" style="181" customWidth="1"/>
    <col min="6405" max="6405" width="2.25" style="181" customWidth="1"/>
    <col min="6406" max="6406" width="9" style="181"/>
    <col min="6407" max="6407" width="16.375" style="181" customWidth="1"/>
    <col min="6408" max="6656" width="9" style="181"/>
    <col min="6657" max="6657" width="3.25" style="181" customWidth="1"/>
    <col min="6658" max="6658" width="3.875" style="181" customWidth="1"/>
    <col min="6659" max="6659" width="39.625" style="181" customWidth="1"/>
    <col min="6660" max="6660" width="39.5" style="181" customWidth="1"/>
    <col min="6661" max="6661" width="2.25" style="181" customWidth="1"/>
    <col min="6662" max="6662" width="9" style="181"/>
    <col min="6663" max="6663" width="16.375" style="181" customWidth="1"/>
    <col min="6664" max="6912" width="9" style="181"/>
    <col min="6913" max="6913" width="3.25" style="181" customWidth="1"/>
    <col min="6914" max="6914" width="3.875" style="181" customWidth="1"/>
    <col min="6915" max="6915" width="39.625" style="181" customWidth="1"/>
    <col min="6916" max="6916" width="39.5" style="181" customWidth="1"/>
    <col min="6917" max="6917" width="2.25" style="181" customWidth="1"/>
    <col min="6918" max="6918" width="9" style="181"/>
    <col min="6919" max="6919" width="16.375" style="181" customWidth="1"/>
    <col min="6920" max="7168" width="9" style="181"/>
    <col min="7169" max="7169" width="3.25" style="181" customWidth="1"/>
    <col min="7170" max="7170" width="3.875" style="181" customWidth="1"/>
    <col min="7171" max="7171" width="39.625" style="181" customWidth="1"/>
    <col min="7172" max="7172" width="39.5" style="181" customWidth="1"/>
    <col min="7173" max="7173" width="2.25" style="181" customWidth="1"/>
    <col min="7174" max="7174" width="9" style="181"/>
    <col min="7175" max="7175" width="16.375" style="181" customWidth="1"/>
    <col min="7176" max="7424" width="9" style="181"/>
    <col min="7425" max="7425" width="3.25" style="181" customWidth="1"/>
    <col min="7426" max="7426" width="3.875" style="181" customWidth="1"/>
    <col min="7427" max="7427" width="39.625" style="181" customWidth="1"/>
    <col min="7428" max="7428" width="39.5" style="181" customWidth="1"/>
    <col min="7429" max="7429" width="2.25" style="181" customWidth="1"/>
    <col min="7430" max="7430" width="9" style="181"/>
    <col min="7431" max="7431" width="16.375" style="181" customWidth="1"/>
    <col min="7432" max="7680" width="9" style="181"/>
    <col min="7681" max="7681" width="3.25" style="181" customWidth="1"/>
    <col min="7682" max="7682" width="3.875" style="181" customWidth="1"/>
    <col min="7683" max="7683" width="39.625" style="181" customWidth="1"/>
    <col min="7684" max="7684" width="39.5" style="181" customWidth="1"/>
    <col min="7685" max="7685" width="2.25" style="181" customWidth="1"/>
    <col min="7686" max="7686" width="9" style="181"/>
    <col min="7687" max="7687" width="16.375" style="181" customWidth="1"/>
    <col min="7688" max="7936" width="9" style="181"/>
    <col min="7937" max="7937" width="3.25" style="181" customWidth="1"/>
    <col min="7938" max="7938" width="3.875" style="181" customWidth="1"/>
    <col min="7939" max="7939" width="39.625" style="181" customWidth="1"/>
    <col min="7940" max="7940" width="39.5" style="181" customWidth="1"/>
    <col min="7941" max="7941" width="2.25" style="181" customWidth="1"/>
    <col min="7942" max="7942" width="9" style="181"/>
    <col min="7943" max="7943" width="16.375" style="181" customWidth="1"/>
    <col min="7944" max="8192" width="9" style="181"/>
    <col min="8193" max="8193" width="3.25" style="181" customWidth="1"/>
    <col min="8194" max="8194" width="3.875" style="181" customWidth="1"/>
    <col min="8195" max="8195" width="39.625" style="181" customWidth="1"/>
    <col min="8196" max="8196" width="39.5" style="181" customWidth="1"/>
    <col min="8197" max="8197" width="2.25" style="181" customWidth="1"/>
    <col min="8198" max="8198" width="9" style="181"/>
    <col min="8199" max="8199" width="16.375" style="181" customWidth="1"/>
    <col min="8200" max="8448" width="9" style="181"/>
    <col min="8449" max="8449" width="3.25" style="181" customWidth="1"/>
    <col min="8450" max="8450" width="3.875" style="181" customWidth="1"/>
    <col min="8451" max="8451" width="39.625" style="181" customWidth="1"/>
    <col min="8452" max="8452" width="39.5" style="181" customWidth="1"/>
    <col min="8453" max="8453" width="2.25" style="181" customWidth="1"/>
    <col min="8454" max="8454" width="9" style="181"/>
    <col min="8455" max="8455" width="16.375" style="181" customWidth="1"/>
    <col min="8456" max="8704" width="9" style="181"/>
    <col min="8705" max="8705" width="3.25" style="181" customWidth="1"/>
    <col min="8706" max="8706" width="3.875" style="181" customWidth="1"/>
    <col min="8707" max="8707" width="39.625" style="181" customWidth="1"/>
    <col min="8708" max="8708" width="39.5" style="181" customWidth="1"/>
    <col min="8709" max="8709" width="2.25" style="181" customWidth="1"/>
    <col min="8710" max="8710" width="9" style="181"/>
    <col min="8711" max="8711" width="16.375" style="181" customWidth="1"/>
    <col min="8712" max="8960" width="9" style="181"/>
    <col min="8961" max="8961" width="3.25" style="181" customWidth="1"/>
    <col min="8962" max="8962" width="3.875" style="181" customWidth="1"/>
    <col min="8963" max="8963" width="39.625" style="181" customWidth="1"/>
    <col min="8964" max="8964" width="39.5" style="181" customWidth="1"/>
    <col min="8965" max="8965" width="2.25" style="181" customWidth="1"/>
    <col min="8966" max="8966" width="9" style="181"/>
    <col min="8967" max="8967" width="16.375" style="181" customWidth="1"/>
    <col min="8968" max="9216" width="9" style="181"/>
    <col min="9217" max="9217" width="3.25" style="181" customWidth="1"/>
    <col min="9218" max="9218" width="3.875" style="181" customWidth="1"/>
    <col min="9219" max="9219" width="39.625" style="181" customWidth="1"/>
    <col min="9220" max="9220" width="39.5" style="181" customWidth="1"/>
    <col min="9221" max="9221" width="2.25" style="181" customWidth="1"/>
    <col min="9222" max="9222" width="9" style="181"/>
    <col min="9223" max="9223" width="16.375" style="181" customWidth="1"/>
    <col min="9224" max="9472" width="9" style="181"/>
    <col min="9473" max="9473" width="3.25" style="181" customWidth="1"/>
    <col min="9474" max="9474" width="3.875" style="181" customWidth="1"/>
    <col min="9475" max="9475" width="39.625" style="181" customWidth="1"/>
    <col min="9476" max="9476" width="39.5" style="181" customWidth="1"/>
    <col min="9477" max="9477" width="2.25" style="181" customWidth="1"/>
    <col min="9478" max="9478" width="9" style="181"/>
    <col min="9479" max="9479" width="16.375" style="181" customWidth="1"/>
    <col min="9480" max="9728" width="9" style="181"/>
    <col min="9729" max="9729" width="3.25" style="181" customWidth="1"/>
    <col min="9730" max="9730" width="3.875" style="181" customWidth="1"/>
    <col min="9731" max="9731" width="39.625" style="181" customWidth="1"/>
    <col min="9732" max="9732" width="39.5" style="181" customWidth="1"/>
    <col min="9733" max="9733" width="2.25" style="181" customWidth="1"/>
    <col min="9734" max="9734" width="9" style="181"/>
    <col min="9735" max="9735" width="16.375" style="181" customWidth="1"/>
    <col min="9736" max="9984" width="9" style="181"/>
    <col min="9985" max="9985" width="3.25" style="181" customWidth="1"/>
    <col min="9986" max="9986" width="3.875" style="181" customWidth="1"/>
    <col min="9987" max="9987" width="39.625" style="181" customWidth="1"/>
    <col min="9988" max="9988" width="39.5" style="181" customWidth="1"/>
    <col min="9989" max="9989" width="2.25" style="181" customWidth="1"/>
    <col min="9990" max="9990" width="9" style="181"/>
    <col min="9991" max="9991" width="16.375" style="181" customWidth="1"/>
    <col min="9992" max="10240" width="9" style="181"/>
    <col min="10241" max="10241" width="3.25" style="181" customWidth="1"/>
    <col min="10242" max="10242" width="3.875" style="181" customWidth="1"/>
    <col min="10243" max="10243" width="39.625" style="181" customWidth="1"/>
    <col min="10244" max="10244" width="39.5" style="181" customWidth="1"/>
    <col min="10245" max="10245" width="2.25" style="181" customWidth="1"/>
    <col min="10246" max="10246" width="9" style="181"/>
    <col min="10247" max="10247" width="16.375" style="181" customWidth="1"/>
    <col min="10248" max="10496" width="9" style="181"/>
    <col min="10497" max="10497" width="3.25" style="181" customWidth="1"/>
    <col min="10498" max="10498" width="3.875" style="181" customWidth="1"/>
    <col min="10499" max="10499" width="39.625" style="181" customWidth="1"/>
    <col min="10500" max="10500" width="39.5" style="181" customWidth="1"/>
    <col min="10501" max="10501" width="2.25" style="181" customWidth="1"/>
    <col min="10502" max="10502" width="9" style="181"/>
    <col min="10503" max="10503" width="16.375" style="181" customWidth="1"/>
    <col min="10504" max="10752" width="9" style="181"/>
    <col min="10753" max="10753" width="3.25" style="181" customWidth="1"/>
    <col min="10754" max="10754" width="3.875" style="181" customWidth="1"/>
    <col min="10755" max="10755" width="39.625" style="181" customWidth="1"/>
    <col min="10756" max="10756" width="39.5" style="181" customWidth="1"/>
    <col min="10757" max="10757" width="2.25" style="181" customWidth="1"/>
    <col min="10758" max="10758" width="9" style="181"/>
    <col min="10759" max="10759" width="16.375" style="181" customWidth="1"/>
    <col min="10760" max="11008" width="9" style="181"/>
    <col min="11009" max="11009" width="3.25" style="181" customWidth="1"/>
    <col min="11010" max="11010" width="3.875" style="181" customWidth="1"/>
    <col min="11011" max="11011" width="39.625" style="181" customWidth="1"/>
    <col min="11012" max="11012" width="39.5" style="181" customWidth="1"/>
    <col min="11013" max="11013" width="2.25" style="181" customWidth="1"/>
    <col min="11014" max="11014" width="9" style="181"/>
    <col min="11015" max="11015" width="16.375" style="181" customWidth="1"/>
    <col min="11016" max="11264" width="9" style="181"/>
    <col min="11265" max="11265" width="3.25" style="181" customWidth="1"/>
    <col min="11266" max="11266" width="3.875" style="181" customWidth="1"/>
    <col min="11267" max="11267" width="39.625" style="181" customWidth="1"/>
    <col min="11268" max="11268" width="39.5" style="181" customWidth="1"/>
    <col min="11269" max="11269" width="2.25" style="181" customWidth="1"/>
    <col min="11270" max="11270" width="9" style="181"/>
    <col min="11271" max="11271" width="16.375" style="181" customWidth="1"/>
    <col min="11272" max="11520" width="9" style="181"/>
    <col min="11521" max="11521" width="3.25" style="181" customWidth="1"/>
    <col min="11522" max="11522" width="3.875" style="181" customWidth="1"/>
    <col min="11523" max="11523" width="39.625" style="181" customWidth="1"/>
    <col min="11524" max="11524" width="39.5" style="181" customWidth="1"/>
    <col min="11525" max="11525" width="2.25" style="181" customWidth="1"/>
    <col min="11526" max="11526" width="9" style="181"/>
    <col min="11527" max="11527" width="16.375" style="181" customWidth="1"/>
    <col min="11528" max="11776" width="9" style="181"/>
    <col min="11777" max="11777" width="3.25" style="181" customWidth="1"/>
    <col min="11778" max="11778" width="3.875" style="181" customWidth="1"/>
    <col min="11779" max="11779" width="39.625" style="181" customWidth="1"/>
    <col min="11780" max="11780" width="39.5" style="181" customWidth="1"/>
    <col min="11781" max="11781" width="2.25" style="181" customWidth="1"/>
    <col min="11782" max="11782" width="9" style="181"/>
    <col min="11783" max="11783" width="16.375" style="181" customWidth="1"/>
    <col min="11784" max="12032" width="9" style="181"/>
    <col min="12033" max="12033" width="3.25" style="181" customWidth="1"/>
    <col min="12034" max="12034" width="3.875" style="181" customWidth="1"/>
    <col min="12035" max="12035" width="39.625" style="181" customWidth="1"/>
    <col min="12036" max="12036" width="39.5" style="181" customWidth="1"/>
    <col min="12037" max="12037" width="2.25" style="181" customWidth="1"/>
    <col min="12038" max="12038" width="9" style="181"/>
    <col min="12039" max="12039" width="16.375" style="181" customWidth="1"/>
    <col min="12040" max="12288" width="9" style="181"/>
    <col min="12289" max="12289" width="3.25" style="181" customWidth="1"/>
    <col min="12290" max="12290" width="3.875" style="181" customWidth="1"/>
    <col min="12291" max="12291" width="39.625" style="181" customWidth="1"/>
    <col min="12292" max="12292" width="39.5" style="181" customWidth="1"/>
    <col min="12293" max="12293" width="2.25" style="181" customWidth="1"/>
    <col min="12294" max="12294" width="9" style="181"/>
    <col min="12295" max="12295" width="16.375" style="181" customWidth="1"/>
    <col min="12296" max="12544" width="9" style="181"/>
    <col min="12545" max="12545" width="3.25" style="181" customWidth="1"/>
    <col min="12546" max="12546" width="3.875" style="181" customWidth="1"/>
    <col min="12547" max="12547" width="39.625" style="181" customWidth="1"/>
    <col min="12548" max="12548" width="39.5" style="181" customWidth="1"/>
    <col min="12549" max="12549" width="2.25" style="181" customWidth="1"/>
    <col min="12550" max="12550" width="9" style="181"/>
    <col min="12551" max="12551" width="16.375" style="181" customWidth="1"/>
    <col min="12552" max="12800" width="9" style="181"/>
    <col min="12801" max="12801" width="3.25" style="181" customWidth="1"/>
    <col min="12802" max="12802" width="3.875" style="181" customWidth="1"/>
    <col min="12803" max="12803" width="39.625" style="181" customWidth="1"/>
    <col min="12804" max="12804" width="39.5" style="181" customWidth="1"/>
    <col min="12805" max="12805" width="2.25" style="181" customWidth="1"/>
    <col min="12806" max="12806" width="9" style="181"/>
    <col min="12807" max="12807" width="16.375" style="181" customWidth="1"/>
    <col min="12808" max="13056" width="9" style="181"/>
    <col min="13057" max="13057" width="3.25" style="181" customWidth="1"/>
    <col min="13058" max="13058" width="3.875" style="181" customWidth="1"/>
    <col min="13059" max="13059" width="39.625" style="181" customWidth="1"/>
    <col min="13060" max="13060" width="39.5" style="181" customWidth="1"/>
    <col min="13061" max="13061" width="2.25" style="181" customWidth="1"/>
    <col min="13062" max="13062" width="9" style="181"/>
    <col min="13063" max="13063" width="16.375" style="181" customWidth="1"/>
    <col min="13064" max="13312" width="9" style="181"/>
    <col min="13313" max="13313" width="3.25" style="181" customWidth="1"/>
    <col min="13314" max="13314" width="3.875" style="181" customWidth="1"/>
    <col min="13315" max="13315" width="39.625" style="181" customWidth="1"/>
    <col min="13316" max="13316" width="39.5" style="181" customWidth="1"/>
    <col min="13317" max="13317" width="2.25" style="181" customWidth="1"/>
    <col min="13318" max="13318" width="9" style="181"/>
    <col min="13319" max="13319" width="16.375" style="181" customWidth="1"/>
    <col min="13320" max="13568" width="9" style="181"/>
    <col min="13569" max="13569" width="3.25" style="181" customWidth="1"/>
    <col min="13570" max="13570" width="3.875" style="181" customWidth="1"/>
    <col min="13571" max="13571" width="39.625" style="181" customWidth="1"/>
    <col min="13572" max="13572" width="39.5" style="181" customWidth="1"/>
    <col min="13573" max="13573" width="2.25" style="181" customWidth="1"/>
    <col min="13574" max="13574" width="9" style="181"/>
    <col min="13575" max="13575" width="16.375" style="181" customWidth="1"/>
    <col min="13576" max="13824" width="9" style="181"/>
    <col min="13825" max="13825" width="3.25" style="181" customWidth="1"/>
    <col min="13826" max="13826" width="3.875" style="181" customWidth="1"/>
    <col min="13827" max="13827" width="39.625" style="181" customWidth="1"/>
    <col min="13828" max="13828" width="39.5" style="181" customWidth="1"/>
    <col min="13829" max="13829" width="2.25" style="181" customWidth="1"/>
    <col min="13830" max="13830" width="9" style="181"/>
    <col min="13831" max="13831" width="16.375" style="181" customWidth="1"/>
    <col min="13832" max="14080" width="9" style="181"/>
    <col min="14081" max="14081" width="3.25" style="181" customWidth="1"/>
    <col min="14082" max="14082" width="3.875" style="181" customWidth="1"/>
    <col min="14083" max="14083" width="39.625" style="181" customWidth="1"/>
    <col min="14084" max="14084" width="39.5" style="181" customWidth="1"/>
    <col min="14085" max="14085" width="2.25" style="181" customWidth="1"/>
    <col min="14086" max="14086" width="9" style="181"/>
    <col min="14087" max="14087" width="16.375" style="181" customWidth="1"/>
    <col min="14088" max="14336" width="9" style="181"/>
    <col min="14337" max="14337" width="3.25" style="181" customWidth="1"/>
    <col min="14338" max="14338" width="3.875" style="181" customWidth="1"/>
    <col min="14339" max="14339" width="39.625" style="181" customWidth="1"/>
    <col min="14340" max="14340" width="39.5" style="181" customWidth="1"/>
    <col min="14341" max="14341" width="2.25" style="181" customWidth="1"/>
    <col min="14342" max="14342" width="9" style="181"/>
    <col min="14343" max="14343" width="16.375" style="181" customWidth="1"/>
    <col min="14344" max="14592" width="9" style="181"/>
    <col min="14593" max="14593" width="3.25" style="181" customWidth="1"/>
    <col min="14594" max="14594" width="3.875" style="181" customWidth="1"/>
    <col min="14595" max="14595" width="39.625" style="181" customWidth="1"/>
    <col min="14596" max="14596" width="39.5" style="181" customWidth="1"/>
    <col min="14597" max="14597" width="2.25" style="181" customWidth="1"/>
    <col min="14598" max="14598" width="9" style="181"/>
    <col min="14599" max="14599" width="16.375" style="181" customWidth="1"/>
    <col min="14600" max="14848" width="9" style="181"/>
    <col min="14849" max="14849" width="3.25" style="181" customWidth="1"/>
    <col min="14850" max="14850" width="3.875" style="181" customWidth="1"/>
    <col min="14851" max="14851" width="39.625" style="181" customWidth="1"/>
    <col min="14852" max="14852" width="39.5" style="181" customWidth="1"/>
    <col min="14853" max="14853" width="2.25" style="181" customWidth="1"/>
    <col min="14854" max="14854" width="9" style="181"/>
    <col min="14855" max="14855" width="16.375" style="181" customWidth="1"/>
    <col min="14856" max="15104" width="9" style="181"/>
    <col min="15105" max="15105" width="3.25" style="181" customWidth="1"/>
    <col min="15106" max="15106" width="3.875" style="181" customWidth="1"/>
    <col min="15107" max="15107" width="39.625" style="181" customWidth="1"/>
    <col min="15108" max="15108" width="39.5" style="181" customWidth="1"/>
    <col min="15109" max="15109" width="2.25" style="181" customWidth="1"/>
    <col min="15110" max="15110" width="9" style="181"/>
    <col min="15111" max="15111" width="16.375" style="181" customWidth="1"/>
    <col min="15112" max="15360" width="9" style="181"/>
    <col min="15361" max="15361" width="3.25" style="181" customWidth="1"/>
    <col min="15362" max="15362" width="3.875" style="181" customWidth="1"/>
    <col min="15363" max="15363" width="39.625" style="181" customWidth="1"/>
    <col min="15364" max="15364" width="39.5" style="181" customWidth="1"/>
    <col min="15365" max="15365" width="2.25" style="181" customWidth="1"/>
    <col min="15366" max="15366" width="9" style="181"/>
    <col min="15367" max="15367" width="16.375" style="181" customWidth="1"/>
    <col min="15368" max="15616" width="9" style="181"/>
    <col min="15617" max="15617" width="3.25" style="181" customWidth="1"/>
    <col min="15618" max="15618" width="3.875" style="181" customWidth="1"/>
    <col min="15619" max="15619" width="39.625" style="181" customWidth="1"/>
    <col min="15620" max="15620" width="39.5" style="181" customWidth="1"/>
    <col min="15621" max="15621" width="2.25" style="181" customWidth="1"/>
    <col min="15622" max="15622" width="9" style="181"/>
    <col min="15623" max="15623" width="16.375" style="181" customWidth="1"/>
    <col min="15624" max="15872" width="9" style="181"/>
    <col min="15873" max="15873" width="3.25" style="181" customWidth="1"/>
    <col min="15874" max="15874" width="3.875" style="181" customWidth="1"/>
    <col min="15875" max="15875" width="39.625" style="181" customWidth="1"/>
    <col min="15876" max="15876" width="39.5" style="181" customWidth="1"/>
    <col min="15877" max="15877" width="2.25" style="181" customWidth="1"/>
    <col min="15878" max="15878" width="9" style="181"/>
    <col min="15879" max="15879" width="16.375" style="181" customWidth="1"/>
    <col min="15880" max="16128" width="9" style="181"/>
    <col min="16129" max="16129" width="3.25" style="181" customWidth="1"/>
    <col min="16130" max="16130" width="3.875" style="181" customWidth="1"/>
    <col min="16131" max="16131" width="39.625" style="181" customWidth="1"/>
    <col min="16132" max="16132" width="39.5" style="181" customWidth="1"/>
    <col min="16133" max="16133" width="2.25" style="181" customWidth="1"/>
    <col min="16134" max="16134" width="9" style="181"/>
    <col min="16135" max="16135" width="16.375" style="181" customWidth="1"/>
    <col min="16136" max="16384" width="9" style="181"/>
  </cols>
  <sheetData>
    <row r="1" spans="2:4" ht="15.75" customHeight="1" x14ac:dyDescent="0.4">
      <c r="B1" s="181" t="s">
        <v>292</v>
      </c>
    </row>
    <row r="2" spans="2:4" ht="15.75" customHeight="1" x14ac:dyDescent="0.4"/>
    <row r="3" spans="2:4" ht="15.75" customHeight="1" x14ac:dyDescent="0.4">
      <c r="B3" s="181" t="s">
        <v>293</v>
      </c>
    </row>
    <row r="4" spans="2:4" ht="15.75" customHeight="1" x14ac:dyDescent="0.4"/>
    <row r="5" spans="2:4" ht="15.75" customHeight="1" x14ac:dyDescent="0.4">
      <c r="B5" s="988" t="s">
        <v>294</v>
      </c>
      <c r="C5" s="988"/>
      <c r="D5" s="988"/>
    </row>
    <row r="6" spans="2:4" ht="15.75" customHeight="1" x14ac:dyDescent="0.4">
      <c r="B6" s="182"/>
      <c r="C6" s="182"/>
      <c r="D6" s="182"/>
    </row>
    <row r="7" spans="2:4" ht="15.75" customHeight="1" x14ac:dyDescent="0.4"/>
    <row r="8" spans="2:4" ht="15.75" customHeight="1" x14ac:dyDescent="0.4">
      <c r="B8" s="181" t="s">
        <v>295</v>
      </c>
    </row>
    <row r="9" spans="2:4" ht="15.75" customHeight="1" x14ac:dyDescent="0.4"/>
    <row r="10" spans="2:4" ht="15.75" customHeight="1" x14ac:dyDescent="0.4"/>
    <row r="11" spans="2:4" ht="15.75" customHeight="1" x14ac:dyDescent="0.4">
      <c r="B11" s="989" t="s">
        <v>53</v>
      </c>
      <c r="C11" s="989"/>
      <c r="D11" s="989"/>
    </row>
    <row r="12" spans="2:4" ht="15.75" customHeight="1" x14ac:dyDescent="0.4">
      <c r="B12" s="183"/>
      <c r="C12" s="183"/>
      <c r="D12" s="183"/>
    </row>
    <row r="13" spans="2:4" ht="15.75" customHeight="1" x14ac:dyDescent="0.4">
      <c r="B13" s="183"/>
      <c r="C13" s="183"/>
      <c r="D13" s="183"/>
    </row>
    <row r="14" spans="2:4" ht="15.75" customHeight="1" x14ac:dyDescent="0.4">
      <c r="B14" s="184" t="s">
        <v>287</v>
      </c>
      <c r="C14" s="181" t="s">
        <v>296</v>
      </c>
    </row>
    <row r="15" spans="2:4" ht="15.75" customHeight="1" x14ac:dyDescent="0.4">
      <c r="B15" s="183"/>
    </row>
    <row r="16" spans="2:4" ht="15.75" customHeight="1" x14ac:dyDescent="0.4">
      <c r="B16" s="183"/>
    </row>
    <row r="17" spans="2:5" ht="15.75" customHeight="1" x14ac:dyDescent="0.4">
      <c r="B17" s="184" t="s">
        <v>289</v>
      </c>
      <c r="C17" s="986" t="s">
        <v>297</v>
      </c>
      <c r="D17" s="987"/>
      <c r="E17" s="185"/>
    </row>
    <row r="18" spans="2:5" ht="15.75" customHeight="1" x14ac:dyDescent="0.4">
      <c r="B18" s="183"/>
      <c r="C18" s="987"/>
      <c r="D18" s="987"/>
      <c r="E18" s="185"/>
    </row>
    <row r="19" spans="2:5" ht="15.75" customHeight="1" x14ac:dyDescent="0.4">
      <c r="B19" s="183"/>
      <c r="C19" s="186"/>
      <c r="D19" s="186"/>
    </row>
    <row r="20" spans="2:5" ht="15.75" customHeight="1" x14ac:dyDescent="0.4">
      <c r="B20" s="183"/>
      <c r="C20" s="186"/>
      <c r="D20" s="186"/>
    </row>
    <row r="21" spans="2:5" ht="15.75" customHeight="1" x14ac:dyDescent="0.4">
      <c r="B21" s="184" t="s">
        <v>290</v>
      </c>
      <c r="C21" s="985" t="s">
        <v>298</v>
      </c>
      <c r="D21" s="985"/>
    </row>
    <row r="22" spans="2:5" ht="14.25" customHeight="1" x14ac:dyDescent="0.4">
      <c r="B22" s="183"/>
      <c r="C22" s="985"/>
      <c r="D22" s="985"/>
    </row>
    <row r="23" spans="2:5" ht="15.75" customHeight="1" x14ac:dyDescent="0.4">
      <c r="B23" s="183"/>
      <c r="C23" s="985" t="s">
        <v>299</v>
      </c>
      <c r="D23" s="985"/>
    </row>
    <row r="24" spans="2:5" ht="15.75" customHeight="1" x14ac:dyDescent="0.4">
      <c r="B24" s="183"/>
      <c r="C24" s="985" t="s">
        <v>300</v>
      </c>
      <c r="D24" s="985"/>
    </row>
    <row r="25" spans="2:5" ht="15.75" customHeight="1" x14ac:dyDescent="0.4">
      <c r="B25" s="183"/>
      <c r="C25" s="985" t="s">
        <v>301</v>
      </c>
      <c r="D25" s="985"/>
    </row>
    <row r="26" spans="2:5" ht="15.75" customHeight="1" x14ac:dyDescent="0.4">
      <c r="B26" s="183"/>
      <c r="C26" s="986" t="s">
        <v>302</v>
      </c>
      <c r="D26" s="987"/>
    </row>
    <row r="27" spans="2:5" ht="15.75" customHeight="1" x14ac:dyDescent="0.4">
      <c r="B27" s="183"/>
      <c r="C27" s="987"/>
      <c r="D27" s="987"/>
    </row>
    <row r="28" spans="2:5" ht="15.75" customHeight="1" x14ac:dyDescent="0.4">
      <c r="B28" s="183"/>
    </row>
    <row r="29" spans="2:5" ht="15.75" customHeight="1" x14ac:dyDescent="0.4">
      <c r="B29" s="183"/>
    </row>
    <row r="30" spans="2:5" ht="15.75" customHeight="1" x14ac:dyDescent="0.4">
      <c r="B30" s="184" t="s">
        <v>291</v>
      </c>
      <c r="C30" s="986" t="s">
        <v>303</v>
      </c>
      <c r="D30" s="986"/>
    </row>
    <row r="31" spans="2:5" ht="15.75" customHeight="1" x14ac:dyDescent="0.4">
      <c r="B31" s="183"/>
      <c r="C31" s="986"/>
      <c r="D31" s="986"/>
    </row>
    <row r="32" spans="2:5" ht="15.75" customHeight="1" x14ac:dyDescent="0.4">
      <c r="D32" s="187" t="s">
        <v>304</v>
      </c>
    </row>
    <row r="33" spans="2:6" ht="15.75" customHeight="1" x14ac:dyDescent="0.4">
      <c r="D33" s="187"/>
    </row>
    <row r="34" spans="2:6" ht="15.75" customHeight="1" x14ac:dyDescent="0.4">
      <c r="B34" s="181" t="s">
        <v>46</v>
      </c>
    </row>
    <row r="35" spans="2:6" ht="15.75" customHeight="1" x14ac:dyDescent="0.4"/>
    <row r="36" spans="2:6" ht="15.75" customHeight="1" x14ac:dyDescent="0.4"/>
    <row r="37" spans="2:6" ht="15.75" customHeight="1" x14ac:dyDescent="0.4">
      <c r="B37" s="181" t="s">
        <v>45</v>
      </c>
    </row>
    <row r="38" spans="2:6" ht="15.75" customHeight="1" x14ac:dyDescent="0.4"/>
    <row r="39" spans="2:6" ht="15.75" customHeight="1" x14ac:dyDescent="0.4"/>
    <row r="40" spans="2:6" ht="15.75" customHeight="1" x14ac:dyDescent="0.4">
      <c r="B40" s="188" t="s">
        <v>305</v>
      </c>
      <c r="C40" s="188"/>
      <c r="D40" s="188"/>
    </row>
    <row r="41" spans="2:6" ht="15.75" customHeight="1" x14ac:dyDescent="0.4"/>
    <row r="42" spans="2:6" ht="15.75" customHeight="1" x14ac:dyDescent="0.4"/>
    <row r="43" spans="2:6" ht="15.75" customHeight="1" x14ac:dyDescent="0.4">
      <c r="B43" s="181" t="s">
        <v>306</v>
      </c>
      <c r="C43" s="187" t="s">
        <v>307</v>
      </c>
      <c r="F43" s="18" t="s">
        <v>728</v>
      </c>
    </row>
    <row r="44" spans="2:6" ht="15.75" customHeight="1" x14ac:dyDescent="0.4">
      <c r="C44" s="187"/>
    </row>
    <row r="45" spans="2:6" ht="15.75" customHeight="1" x14ac:dyDescent="0.4">
      <c r="C45" s="187" t="s">
        <v>286</v>
      </c>
    </row>
    <row r="46" spans="2:6" ht="15.75" customHeight="1" x14ac:dyDescent="0.4">
      <c r="C46" s="187"/>
    </row>
    <row r="47" spans="2:6" ht="15.75" customHeight="1" x14ac:dyDescent="0.4">
      <c r="B47" s="181" t="s">
        <v>306</v>
      </c>
      <c r="C47" s="187" t="s">
        <v>308</v>
      </c>
      <c r="D47" s="189" t="s">
        <v>309</v>
      </c>
    </row>
    <row r="48" spans="2:6" ht="15.75" customHeight="1" x14ac:dyDescent="0.4">
      <c r="C48" s="187"/>
      <c r="D48" s="189"/>
    </row>
    <row r="49" spans="4:4" ht="15.75" customHeight="1" x14ac:dyDescent="0.4">
      <c r="D49" s="189" t="s">
        <v>310</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85" zoomScaleNormal="100" zoomScaleSheetLayoutView="85" workbookViewId="0">
      <selection activeCell="G2" sqref="G2"/>
    </sheetView>
  </sheetViews>
  <sheetFormatPr defaultRowHeight="13.5" x14ac:dyDescent="0.4"/>
  <cols>
    <col min="1" max="1" width="6.125" style="190" customWidth="1"/>
    <col min="2" max="2" width="2.625" style="191" customWidth="1"/>
    <col min="3" max="3" width="26.625" style="190" customWidth="1"/>
    <col min="4" max="4" width="14.75" style="190" customWidth="1"/>
    <col min="5" max="5" width="8.625" style="190" customWidth="1"/>
    <col min="6" max="6" width="9" style="190"/>
    <col min="7" max="7" width="14" style="190" customWidth="1"/>
    <col min="8" max="8" width="6.75" style="190" customWidth="1"/>
    <col min="9" max="256" width="9" style="190"/>
    <col min="257" max="257" width="6.125" style="190" customWidth="1"/>
    <col min="258" max="258" width="2.625" style="190" customWidth="1"/>
    <col min="259" max="259" width="26.625" style="190" customWidth="1"/>
    <col min="260" max="260" width="14.75" style="190" customWidth="1"/>
    <col min="261" max="261" width="8.625" style="190" customWidth="1"/>
    <col min="262" max="262" width="9" style="190"/>
    <col min="263" max="263" width="14" style="190" customWidth="1"/>
    <col min="264" max="264" width="6.75" style="190" customWidth="1"/>
    <col min="265" max="512" width="9" style="190"/>
    <col min="513" max="513" width="6.125" style="190" customWidth="1"/>
    <col min="514" max="514" width="2.625" style="190" customWidth="1"/>
    <col min="515" max="515" width="26.625" style="190" customWidth="1"/>
    <col min="516" max="516" width="14.75" style="190" customWidth="1"/>
    <col min="517" max="517" width="8.625" style="190" customWidth="1"/>
    <col min="518" max="518" width="9" style="190"/>
    <col min="519" max="519" width="14" style="190" customWidth="1"/>
    <col min="520" max="520" width="6.75" style="190" customWidth="1"/>
    <col min="521" max="768" width="9" style="190"/>
    <col min="769" max="769" width="6.125" style="190" customWidth="1"/>
    <col min="770" max="770" width="2.625" style="190" customWidth="1"/>
    <col min="771" max="771" width="26.625" style="190" customWidth="1"/>
    <col min="772" max="772" width="14.75" style="190" customWidth="1"/>
    <col min="773" max="773" width="8.625" style="190" customWidth="1"/>
    <col min="774" max="774" width="9" style="190"/>
    <col min="775" max="775" width="14" style="190" customWidth="1"/>
    <col min="776" max="776" width="6.75" style="190" customWidth="1"/>
    <col min="777" max="1024" width="9" style="190"/>
    <col min="1025" max="1025" width="6.125" style="190" customWidth="1"/>
    <col min="1026" max="1026" width="2.625" style="190" customWidth="1"/>
    <col min="1027" max="1027" width="26.625" style="190" customWidth="1"/>
    <col min="1028" max="1028" width="14.75" style="190" customWidth="1"/>
    <col min="1029" max="1029" width="8.625" style="190" customWidth="1"/>
    <col min="1030" max="1030" width="9" style="190"/>
    <col min="1031" max="1031" width="14" style="190" customWidth="1"/>
    <col min="1032" max="1032" width="6.75" style="190" customWidth="1"/>
    <col min="1033" max="1280" width="9" style="190"/>
    <col min="1281" max="1281" width="6.125" style="190" customWidth="1"/>
    <col min="1282" max="1282" width="2.625" style="190" customWidth="1"/>
    <col min="1283" max="1283" width="26.625" style="190" customWidth="1"/>
    <col min="1284" max="1284" width="14.75" style="190" customWidth="1"/>
    <col min="1285" max="1285" width="8.625" style="190" customWidth="1"/>
    <col min="1286" max="1286" width="9" style="190"/>
    <col min="1287" max="1287" width="14" style="190" customWidth="1"/>
    <col min="1288" max="1288" width="6.75" style="190" customWidth="1"/>
    <col min="1289" max="1536" width="9" style="190"/>
    <col min="1537" max="1537" width="6.125" style="190" customWidth="1"/>
    <col min="1538" max="1538" width="2.625" style="190" customWidth="1"/>
    <col min="1539" max="1539" width="26.625" style="190" customWidth="1"/>
    <col min="1540" max="1540" width="14.75" style="190" customWidth="1"/>
    <col min="1541" max="1541" width="8.625" style="190" customWidth="1"/>
    <col min="1542" max="1542" width="9" style="190"/>
    <col min="1543" max="1543" width="14" style="190" customWidth="1"/>
    <col min="1544" max="1544" width="6.75" style="190" customWidth="1"/>
    <col min="1545" max="1792" width="9" style="190"/>
    <col min="1793" max="1793" width="6.125" style="190" customWidth="1"/>
    <col min="1794" max="1794" width="2.625" style="190" customWidth="1"/>
    <col min="1795" max="1795" width="26.625" style="190" customWidth="1"/>
    <col min="1796" max="1796" width="14.75" style="190" customWidth="1"/>
    <col min="1797" max="1797" width="8.625" style="190" customWidth="1"/>
    <col min="1798" max="1798" width="9" style="190"/>
    <col min="1799" max="1799" width="14" style="190" customWidth="1"/>
    <col min="1800" max="1800" width="6.75" style="190" customWidth="1"/>
    <col min="1801" max="2048" width="9" style="190"/>
    <col min="2049" max="2049" width="6.125" style="190" customWidth="1"/>
    <col min="2050" max="2050" width="2.625" style="190" customWidth="1"/>
    <col min="2051" max="2051" width="26.625" style="190" customWidth="1"/>
    <col min="2052" max="2052" width="14.75" style="190" customWidth="1"/>
    <col min="2053" max="2053" width="8.625" style="190" customWidth="1"/>
    <col min="2054" max="2054" width="9" style="190"/>
    <col min="2055" max="2055" width="14" style="190" customWidth="1"/>
    <col min="2056" max="2056" width="6.75" style="190" customWidth="1"/>
    <col min="2057" max="2304" width="9" style="190"/>
    <col min="2305" max="2305" width="6.125" style="190" customWidth="1"/>
    <col min="2306" max="2306" width="2.625" style="190" customWidth="1"/>
    <col min="2307" max="2307" width="26.625" style="190" customWidth="1"/>
    <col min="2308" max="2308" width="14.75" style="190" customWidth="1"/>
    <col min="2309" max="2309" width="8.625" style="190" customWidth="1"/>
    <col min="2310" max="2310" width="9" style="190"/>
    <col min="2311" max="2311" width="14" style="190" customWidth="1"/>
    <col min="2312" max="2312" width="6.75" style="190" customWidth="1"/>
    <col min="2313" max="2560" width="9" style="190"/>
    <col min="2561" max="2561" width="6.125" style="190" customWidth="1"/>
    <col min="2562" max="2562" width="2.625" style="190" customWidth="1"/>
    <col min="2563" max="2563" width="26.625" style="190" customWidth="1"/>
    <col min="2564" max="2564" width="14.75" style="190" customWidth="1"/>
    <col min="2565" max="2565" width="8.625" style="190" customWidth="1"/>
    <col min="2566" max="2566" width="9" style="190"/>
    <col min="2567" max="2567" width="14" style="190" customWidth="1"/>
    <col min="2568" max="2568" width="6.75" style="190" customWidth="1"/>
    <col min="2569" max="2816" width="9" style="190"/>
    <col min="2817" max="2817" width="6.125" style="190" customWidth="1"/>
    <col min="2818" max="2818" width="2.625" style="190" customWidth="1"/>
    <col min="2819" max="2819" width="26.625" style="190" customWidth="1"/>
    <col min="2820" max="2820" width="14.75" style="190" customWidth="1"/>
    <col min="2821" max="2821" width="8.625" style="190" customWidth="1"/>
    <col min="2822" max="2822" width="9" style="190"/>
    <col min="2823" max="2823" width="14" style="190" customWidth="1"/>
    <col min="2824" max="2824" width="6.75" style="190" customWidth="1"/>
    <col min="2825" max="3072" width="9" style="190"/>
    <col min="3073" max="3073" width="6.125" style="190" customWidth="1"/>
    <col min="3074" max="3074" width="2.625" style="190" customWidth="1"/>
    <col min="3075" max="3075" width="26.625" style="190" customWidth="1"/>
    <col min="3076" max="3076" width="14.75" style="190" customWidth="1"/>
    <col min="3077" max="3077" width="8.625" style="190" customWidth="1"/>
    <col min="3078" max="3078" width="9" style="190"/>
    <col min="3079" max="3079" width="14" style="190" customWidth="1"/>
    <col min="3080" max="3080" width="6.75" style="190" customWidth="1"/>
    <col min="3081" max="3328" width="9" style="190"/>
    <col min="3329" max="3329" width="6.125" style="190" customWidth="1"/>
    <col min="3330" max="3330" width="2.625" style="190" customWidth="1"/>
    <col min="3331" max="3331" width="26.625" style="190" customWidth="1"/>
    <col min="3332" max="3332" width="14.75" style="190" customWidth="1"/>
    <col min="3333" max="3333" width="8.625" style="190" customWidth="1"/>
    <col min="3334" max="3334" width="9" style="190"/>
    <col min="3335" max="3335" width="14" style="190" customWidth="1"/>
    <col min="3336" max="3336" width="6.75" style="190" customWidth="1"/>
    <col min="3337" max="3584" width="9" style="190"/>
    <col min="3585" max="3585" width="6.125" style="190" customWidth="1"/>
    <col min="3586" max="3586" width="2.625" style="190" customWidth="1"/>
    <col min="3587" max="3587" width="26.625" style="190" customWidth="1"/>
    <col min="3588" max="3588" width="14.75" style="190" customWidth="1"/>
    <col min="3589" max="3589" width="8.625" style="190" customWidth="1"/>
    <col min="3590" max="3590" width="9" style="190"/>
    <col min="3591" max="3591" width="14" style="190" customWidth="1"/>
    <col min="3592" max="3592" width="6.75" style="190" customWidth="1"/>
    <col min="3593" max="3840" width="9" style="190"/>
    <col min="3841" max="3841" width="6.125" style="190" customWidth="1"/>
    <col min="3842" max="3842" width="2.625" style="190" customWidth="1"/>
    <col min="3843" max="3843" width="26.625" style="190" customWidth="1"/>
    <col min="3844" max="3844" width="14.75" style="190" customWidth="1"/>
    <col min="3845" max="3845" width="8.625" style="190" customWidth="1"/>
    <col min="3846" max="3846" width="9" style="190"/>
    <col min="3847" max="3847" width="14" style="190" customWidth="1"/>
    <col min="3848" max="3848" width="6.75" style="190" customWidth="1"/>
    <col min="3849" max="4096" width="9" style="190"/>
    <col min="4097" max="4097" width="6.125" style="190" customWidth="1"/>
    <col min="4098" max="4098" width="2.625" style="190" customWidth="1"/>
    <col min="4099" max="4099" width="26.625" style="190" customWidth="1"/>
    <col min="4100" max="4100" width="14.75" style="190" customWidth="1"/>
    <col min="4101" max="4101" width="8.625" style="190" customWidth="1"/>
    <col min="4102" max="4102" width="9" style="190"/>
    <col min="4103" max="4103" width="14" style="190" customWidth="1"/>
    <col min="4104" max="4104" width="6.75" style="190" customWidth="1"/>
    <col min="4105" max="4352" width="9" style="190"/>
    <col min="4353" max="4353" width="6.125" style="190" customWidth="1"/>
    <col min="4354" max="4354" width="2.625" style="190" customWidth="1"/>
    <col min="4355" max="4355" width="26.625" style="190" customWidth="1"/>
    <col min="4356" max="4356" width="14.75" style="190" customWidth="1"/>
    <col min="4357" max="4357" width="8.625" style="190" customWidth="1"/>
    <col min="4358" max="4358" width="9" style="190"/>
    <col min="4359" max="4359" width="14" style="190" customWidth="1"/>
    <col min="4360" max="4360" width="6.75" style="190" customWidth="1"/>
    <col min="4361" max="4608" width="9" style="190"/>
    <col min="4609" max="4609" width="6.125" style="190" customWidth="1"/>
    <col min="4610" max="4610" width="2.625" style="190" customWidth="1"/>
    <col min="4611" max="4611" width="26.625" style="190" customWidth="1"/>
    <col min="4612" max="4612" width="14.75" style="190" customWidth="1"/>
    <col min="4613" max="4613" width="8.625" style="190" customWidth="1"/>
    <col min="4614" max="4614" width="9" style="190"/>
    <col min="4615" max="4615" width="14" style="190" customWidth="1"/>
    <col min="4616" max="4616" width="6.75" style="190" customWidth="1"/>
    <col min="4617" max="4864" width="9" style="190"/>
    <col min="4865" max="4865" width="6.125" style="190" customWidth="1"/>
    <col min="4866" max="4866" width="2.625" style="190" customWidth="1"/>
    <col min="4867" max="4867" width="26.625" style="190" customWidth="1"/>
    <col min="4868" max="4868" width="14.75" style="190" customWidth="1"/>
    <col min="4869" max="4869" width="8.625" style="190" customWidth="1"/>
    <col min="4870" max="4870" width="9" style="190"/>
    <col min="4871" max="4871" width="14" style="190" customWidth="1"/>
    <col min="4872" max="4872" width="6.75" style="190" customWidth="1"/>
    <col min="4873" max="5120" width="9" style="190"/>
    <col min="5121" max="5121" width="6.125" style="190" customWidth="1"/>
    <col min="5122" max="5122" width="2.625" style="190" customWidth="1"/>
    <col min="5123" max="5123" width="26.625" style="190" customWidth="1"/>
    <col min="5124" max="5124" width="14.75" style="190" customWidth="1"/>
    <col min="5125" max="5125" width="8.625" style="190" customWidth="1"/>
    <col min="5126" max="5126" width="9" style="190"/>
    <col min="5127" max="5127" width="14" style="190" customWidth="1"/>
    <col min="5128" max="5128" width="6.75" style="190" customWidth="1"/>
    <col min="5129" max="5376" width="9" style="190"/>
    <col min="5377" max="5377" width="6.125" style="190" customWidth="1"/>
    <col min="5378" max="5378" width="2.625" style="190" customWidth="1"/>
    <col min="5379" max="5379" width="26.625" style="190" customWidth="1"/>
    <col min="5380" max="5380" width="14.75" style="190" customWidth="1"/>
    <col min="5381" max="5381" width="8.625" style="190" customWidth="1"/>
    <col min="5382" max="5382" width="9" style="190"/>
    <col min="5383" max="5383" width="14" style="190" customWidth="1"/>
    <col min="5384" max="5384" width="6.75" style="190" customWidth="1"/>
    <col min="5385" max="5632" width="9" style="190"/>
    <col min="5633" max="5633" width="6.125" style="190" customWidth="1"/>
    <col min="5634" max="5634" width="2.625" style="190" customWidth="1"/>
    <col min="5635" max="5635" width="26.625" style="190" customWidth="1"/>
    <col min="5636" max="5636" width="14.75" style="190" customWidth="1"/>
    <col min="5637" max="5637" width="8.625" style="190" customWidth="1"/>
    <col min="5638" max="5638" width="9" style="190"/>
    <col min="5639" max="5639" width="14" style="190" customWidth="1"/>
    <col min="5640" max="5640" width="6.75" style="190" customWidth="1"/>
    <col min="5641" max="5888" width="9" style="190"/>
    <col min="5889" max="5889" width="6.125" style="190" customWidth="1"/>
    <col min="5890" max="5890" width="2.625" style="190" customWidth="1"/>
    <col min="5891" max="5891" width="26.625" style="190" customWidth="1"/>
    <col min="5892" max="5892" width="14.75" style="190" customWidth="1"/>
    <col min="5893" max="5893" width="8.625" style="190" customWidth="1"/>
    <col min="5894" max="5894" width="9" style="190"/>
    <col min="5895" max="5895" width="14" style="190" customWidth="1"/>
    <col min="5896" max="5896" width="6.75" style="190" customWidth="1"/>
    <col min="5897" max="6144" width="9" style="190"/>
    <col min="6145" max="6145" width="6.125" style="190" customWidth="1"/>
    <col min="6146" max="6146" width="2.625" style="190" customWidth="1"/>
    <col min="6147" max="6147" width="26.625" style="190" customWidth="1"/>
    <col min="6148" max="6148" width="14.75" style="190" customWidth="1"/>
    <col min="6149" max="6149" width="8.625" style="190" customWidth="1"/>
    <col min="6150" max="6150" width="9" style="190"/>
    <col min="6151" max="6151" width="14" style="190" customWidth="1"/>
    <col min="6152" max="6152" width="6.75" style="190" customWidth="1"/>
    <col min="6153" max="6400" width="9" style="190"/>
    <col min="6401" max="6401" width="6.125" style="190" customWidth="1"/>
    <col min="6402" max="6402" width="2.625" style="190" customWidth="1"/>
    <col min="6403" max="6403" width="26.625" style="190" customWidth="1"/>
    <col min="6404" max="6404" width="14.75" style="190" customWidth="1"/>
    <col min="6405" max="6405" width="8.625" style="190" customWidth="1"/>
    <col min="6406" max="6406" width="9" style="190"/>
    <col min="6407" max="6407" width="14" style="190" customWidth="1"/>
    <col min="6408" max="6408" width="6.75" style="190" customWidth="1"/>
    <col min="6409" max="6656" width="9" style="190"/>
    <col min="6657" max="6657" width="6.125" style="190" customWidth="1"/>
    <col min="6658" max="6658" width="2.625" style="190" customWidth="1"/>
    <col min="6659" max="6659" width="26.625" style="190" customWidth="1"/>
    <col min="6660" max="6660" width="14.75" style="190" customWidth="1"/>
    <col min="6661" max="6661" width="8.625" style="190" customWidth="1"/>
    <col min="6662" max="6662" width="9" style="190"/>
    <col min="6663" max="6663" width="14" style="190" customWidth="1"/>
    <col min="6664" max="6664" width="6.75" style="190" customWidth="1"/>
    <col min="6665" max="6912" width="9" style="190"/>
    <col min="6913" max="6913" width="6.125" style="190" customWidth="1"/>
    <col min="6914" max="6914" width="2.625" style="190" customWidth="1"/>
    <col min="6915" max="6915" width="26.625" style="190" customWidth="1"/>
    <col min="6916" max="6916" width="14.75" style="190" customWidth="1"/>
    <col min="6917" max="6917" width="8.625" style="190" customWidth="1"/>
    <col min="6918" max="6918" width="9" style="190"/>
    <col min="6919" max="6919" width="14" style="190" customWidth="1"/>
    <col min="6920" max="6920" width="6.75" style="190" customWidth="1"/>
    <col min="6921" max="7168" width="9" style="190"/>
    <col min="7169" max="7169" width="6.125" style="190" customWidth="1"/>
    <col min="7170" max="7170" width="2.625" style="190" customWidth="1"/>
    <col min="7171" max="7171" width="26.625" style="190" customWidth="1"/>
    <col min="7172" max="7172" width="14.75" style="190" customWidth="1"/>
    <col min="7173" max="7173" width="8.625" style="190" customWidth="1"/>
    <col min="7174" max="7174" width="9" style="190"/>
    <col min="7175" max="7175" width="14" style="190" customWidth="1"/>
    <col min="7176" max="7176" width="6.75" style="190" customWidth="1"/>
    <col min="7177" max="7424" width="9" style="190"/>
    <col min="7425" max="7425" width="6.125" style="190" customWidth="1"/>
    <col min="7426" max="7426" width="2.625" style="190" customWidth="1"/>
    <col min="7427" max="7427" width="26.625" style="190" customWidth="1"/>
    <col min="7428" max="7428" width="14.75" style="190" customWidth="1"/>
    <col min="7429" max="7429" width="8.625" style="190" customWidth="1"/>
    <col min="7430" max="7430" width="9" style="190"/>
    <col min="7431" max="7431" width="14" style="190" customWidth="1"/>
    <col min="7432" max="7432" width="6.75" style="190" customWidth="1"/>
    <col min="7433" max="7680" width="9" style="190"/>
    <col min="7681" max="7681" width="6.125" style="190" customWidth="1"/>
    <col min="7682" max="7682" width="2.625" style="190" customWidth="1"/>
    <col min="7683" max="7683" width="26.625" style="190" customWidth="1"/>
    <col min="7684" max="7684" width="14.75" style="190" customWidth="1"/>
    <col min="7685" max="7685" width="8.625" style="190" customWidth="1"/>
    <col min="7686" max="7686" width="9" style="190"/>
    <col min="7687" max="7687" width="14" style="190" customWidth="1"/>
    <col min="7688" max="7688" width="6.75" style="190" customWidth="1"/>
    <col min="7689" max="7936" width="9" style="190"/>
    <col min="7937" max="7937" width="6.125" style="190" customWidth="1"/>
    <col min="7938" max="7938" width="2.625" style="190" customWidth="1"/>
    <col min="7939" max="7939" width="26.625" style="190" customWidth="1"/>
    <col min="7940" max="7940" width="14.75" style="190" customWidth="1"/>
    <col min="7941" max="7941" width="8.625" style="190" customWidth="1"/>
    <col min="7942" max="7942" width="9" style="190"/>
    <col min="7943" max="7943" width="14" style="190" customWidth="1"/>
    <col min="7944" max="7944" width="6.75" style="190" customWidth="1"/>
    <col min="7945" max="8192" width="9" style="190"/>
    <col min="8193" max="8193" width="6.125" style="190" customWidth="1"/>
    <col min="8194" max="8194" width="2.625" style="190" customWidth="1"/>
    <col min="8195" max="8195" width="26.625" style="190" customWidth="1"/>
    <col min="8196" max="8196" width="14.75" style="190" customWidth="1"/>
    <col min="8197" max="8197" width="8.625" style="190" customWidth="1"/>
    <col min="8198" max="8198" width="9" style="190"/>
    <col min="8199" max="8199" width="14" style="190" customWidth="1"/>
    <col min="8200" max="8200" width="6.75" style="190" customWidth="1"/>
    <col min="8201" max="8448" width="9" style="190"/>
    <col min="8449" max="8449" width="6.125" style="190" customWidth="1"/>
    <col min="8450" max="8450" width="2.625" style="190" customWidth="1"/>
    <col min="8451" max="8451" width="26.625" style="190" customWidth="1"/>
    <col min="8452" max="8452" width="14.75" style="190" customWidth="1"/>
    <col min="8453" max="8453" width="8.625" style="190" customWidth="1"/>
    <col min="8454" max="8454" width="9" style="190"/>
    <col min="8455" max="8455" width="14" style="190" customWidth="1"/>
    <col min="8456" max="8456" width="6.75" style="190" customWidth="1"/>
    <col min="8457" max="8704" width="9" style="190"/>
    <col min="8705" max="8705" width="6.125" style="190" customWidth="1"/>
    <col min="8706" max="8706" width="2.625" style="190" customWidth="1"/>
    <col min="8707" max="8707" width="26.625" style="190" customWidth="1"/>
    <col min="8708" max="8708" width="14.75" style="190" customWidth="1"/>
    <col min="8709" max="8709" width="8.625" style="190" customWidth="1"/>
    <col min="8710" max="8710" width="9" style="190"/>
    <col min="8711" max="8711" width="14" style="190" customWidth="1"/>
    <col min="8712" max="8712" width="6.75" style="190" customWidth="1"/>
    <col min="8713" max="8960" width="9" style="190"/>
    <col min="8961" max="8961" width="6.125" style="190" customWidth="1"/>
    <col min="8962" max="8962" width="2.625" style="190" customWidth="1"/>
    <col min="8963" max="8963" width="26.625" style="190" customWidth="1"/>
    <col min="8964" max="8964" width="14.75" style="190" customWidth="1"/>
    <col min="8965" max="8965" width="8.625" style="190" customWidth="1"/>
    <col min="8966" max="8966" width="9" style="190"/>
    <col min="8967" max="8967" width="14" style="190" customWidth="1"/>
    <col min="8968" max="8968" width="6.75" style="190" customWidth="1"/>
    <col min="8969" max="9216" width="9" style="190"/>
    <col min="9217" max="9217" width="6.125" style="190" customWidth="1"/>
    <col min="9218" max="9218" width="2.625" style="190" customWidth="1"/>
    <col min="9219" max="9219" width="26.625" style="190" customWidth="1"/>
    <col min="9220" max="9220" width="14.75" style="190" customWidth="1"/>
    <col min="9221" max="9221" width="8.625" style="190" customWidth="1"/>
    <col min="9222" max="9222" width="9" style="190"/>
    <col min="9223" max="9223" width="14" style="190" customWidth="1"/>
    <col min="9224" max="9224" width="6.75" style="190" customWidth="1"/>
    <col min="9225" max="9472" width="9" style="190"/>
    <col min="9473" max="9473" width="6.125" style="190" customWidth="1"/>
    <col min="9474" max="9474" width="2.625" style="190" customWidth="1"/>
    <col min="9475" max="9475" width="26.625" style="190" customWidth="1"/>
    <col min="9476" max="9476" width="14.75" style="190" customWidth="1"/>
    <col min="9477" max="9477" width="8.625" style="190" customWidth="1"/>
    <col min="9478" max="9478" width="9" style="190"/>
    <col min="9479" max="9479" width="14" style="190" customWidth="1"/>
    <col min="9480" max="9480" width="6.75" style="190" customWidth="1"/>
    <col min="9481" max="9728" width="9" style="190"/>
    <col min="9729" max="9729" width="6.125" style="190" customWidth="1"/>
    <col min="9730" max="9730" width="2.625" style="190" customWidth="1"/>
    <col min="9731" max="9731" width="26.625" style="190" customWidth="1"/>
    <col min="9732" max="9732" width="14.75" style="190" customWidth="1"/>
    <col min="9733" max="9733" width="8.625" style="190" customWidth="1"/>
    <col min="9734" max="9734" width="9" style="190"/>
    <col min="9735" max="9735" width="14" style="190" customWidth="1"/>
    <col min="9736" max="9736" width="6.75" style="190" customWidth="1"/>
    <col min="9737" max="9984" width="9" style="190"/>
    <col min="9985" max="9985" width="6.125" style="190" customWidth="1"/>
    <col min="9986" max="9986" width="2.625" style="190" customWidth="1"/>
    <col min="9987" max="9987" width="26.625" style="190" customWidth="1"/>
    <col min="9988" max="9988" width="14.75" style="190" customWidth="1"/>
    <col min="9989" max="9989" width="8.625" style="190" customWidth="1"/>
    <col min="9990" max="9990" width="9" style="190"/>
    <col min="9991" max="9991" width="14" style="190" customWidth="1"/>
    <col min="9992" max="9992" width="6.75" style="190" customWidth="1"/>
    <col min="9993" max="10240" width="9" style="190"/>
    <col min="10241" max="10241" width="6.125" style="190" customWidth="1"/>
    <col min="10242" max="10242" width="2.625" style="190" customWidth="1"/>
    <col min="10243" max="10243" width="26.625" style="190" customWidth="1"/>
    <col min="10244" max="10244" width="14.75" style="190" customWidth="1"/>
    <col min="10245" max="10245" width="8.625" style="190" customWidth="1"/>
    <col min="10246" max="10246" width="9" style="190"/>
    <col min="10247" max="10247" width="14" style="190" customWidth="1"/>
    <col min="10248" max="10248" width="6.75" style="190" customWidth="1"/>
    <col min="10249" max="10496" width="9" style="190"/>
    <col min="10497" max="10497" width="6.125" style="190" customWidth="1"/>
    <col min="10498" max="10498" width="2.625" style="190" customWidth="1"/>
    <col min="10499" max="10499" width="26.625" style="190" customWidth="1"/>
    <col min="10500" max="10500" width="14.75" style="190" customWidth="1"/>
    <col min="10501" max="10501" width="8.625" style="190" customWidth="1"/>
    <col min="10502" max="10502" width="9" style="190"/>
    <col min="10503" max="10503" width="14" style="190" customWidth="1"/>
    <col min="10504" max="10504" width="6.75" style="190" customWidth="1"/>
    <col min="10505" max="10752" width="9" style="190"/>
    <col min="10753" max="10753" width="6.125" style="190" customWidth="1"/>
    <col min="10754" max="10754" width="2.625" style="190" customWidth="1"/>
    <col min="10755" max="10755" width="26.625" style="190" customWidth="1"/>
    <col min="10756" max="10756" width="14.75" style="190" customWidth="1"/>
    <col min="10757" max="10757" width="8.625" style="190" customWidth="1"/>
    <col min="10758" max="10758" width="9" style="190"/>
    <col min="10759" max="10759" width="14" style="190" customWidth="1"/>
    <col min="10760" max="10760" width="6.75" style="190" customWidth="1"/>
    <col min="10761" max="11008" width="9" style="190"/>
    <col min="11009" max="11009" width="6.125" style="190" customWidth="1"/>
    <col min="11010" max="11010" width="2.625" style="190" customWidth="1"/>
    <col min="11011" max="11011" width="26.625" style="190" customWidth="1"/>
    <col min="11012" max="11012" width="14.75" style="190" customWidth="1"/>
    <col min="11013" max="11013" width="8.625" style="190" customWidth="1"/>
    <col min="11014" max="11014" width="9" style="190"/>
    <col min="11015" max="11015" width="14" style="190" customWidth="1"/>
    <col min="11016" max="11016" width="6.75" style="190" customWidth="1"/>
    <col min="11017" max="11264" width="9" style="190"/>
    <col min="11265" max="11265" width="6.125" style="190" customWidth="1"/>
    <col min="11266" max="11266" width="2.625" style="190" customWidth="1"/>
    <col min="11267" max="11267" width="26.625" style="190" customWidth="1"/>
    <col min="11268" max="11268" width="14.75" style="190" customWidth="1"/>
    <col min="11269" max="11269" width="8.625" style="190" customWidth="1"/>
    <col min="11270" max="11270" width="9" style="190"/>
    <col min="11271" max="11271" width="14" style="190" customWidth="1"/>
    <col min="11272" max="11272" width="6.75" style="190" customWidth="1"/>
    <col min="11273" max="11520" width="9" style="190"/>
    <col min="11521" max="11521" width="6.125" style="190" customWidth="1"/>
    <col min="11522" max="11522" width="2.625" style="190" customWidth="1"/>
    <col min="11523" max="11523" width="26.625" style="190" customWidth="1"/>
    <col min="11524" max="11524" width="14.75" style="190" customWidth="1"/>
    <col min="11525" max="11525" width="8.625" style="190" customWidth="1"/>
    <col min="11526" max="11526" width="9" style="190"/>
    <col min="11527" max="11527" width="14" style="190" customWidth="1"/>
    <col min="11528" max="11528" width="6.75" style="190" customWidth="1"/>
    <col min="11529" max="11776" width="9" style="190"/>
    <col min="11777" max="11777" width="6.125" style="190" customWidth="1"/>
    <col min="11778" max="11778" width="2.625" style="190" customWidth="1"/>
    <col min="11779" max="11779" width="26.625" style="190" customWidth="1"/>
    <col min="11780" max="11780" width="14.75" style="190" customWidth="1"/>
    <col min="11781" max="11781" width="8.625" style="190" customWidth="1"/>
    <col min="11782" max="11782" width="9" style="190"/>
    <col min="11783" max="11783" width="14" style="190" customWidth="1"/>
    <col min="11784" max="11784" width="6.75" style="190" customWidth="1"/>
    <col min="11785" max="12032" width="9" style="190"/>
    <col min="12033" max="12033" width="6.125" style="190" customWidth="1"/>
    <col min="12034" max="12034" width="2.625" style="190" customWidth="1"/>
    <col min="12035" max="12035" width="26.625" style="190" customWidth="1"/>
    <col min="12036" max="12036" width="14.75" style="190" customWidth="1"/>
    <col min="12037" max="12037" width="8.625" style="190" customWidth="1"/>
    <col min="12038" max="12038" width="9" style="190"/>
    <col min="12039" max="12039" width="14" style="190" customWidth="1"/>
    <col min="12040" max="12040" width="6.75" style="190" customWidth="1"/>
    <col min="12041" max="12288" width="9" style="190"/>
    <col min="12289" max="12289" width="6.125" style="190" customWidth="1"/>
    <col min="12290" max="12290" width="2.625" style="190" customWidth="1"/>
    <col min="12291" max="12291" width="26.625" style="190" customWidth="1"/>
    <col min="12292" max="12292" width="14.75" style="190" customWidth="1"/>
    <col min="12293" max="12293" width="8.625" style="190" customWidth="1"/>
    <col min="12294" max="12294" width="9" style="190"/>
    <col min="12295" max="12295" width="14" style="190" customWidth="1"/>
    <col min="12296" max="12296" width="6.75" style="190" customWidth="1"/>
    <col min="12297" max="12544" width="9" style="190"/>
    <col min="12545" max="12545" width="6.125" style="190" customWidth="1"/>
    <col min="12546" max="12546" width="2.625" style="190" customWidth="1"/>
    <col min="12547" max="12547" width="26.625" style="190" customWidth="1"/>
    <col min="12548" max="12548" width="14.75" style="190" customWidth="1"/>
    <col min="12549" max="12549" width="8.625" style="190" customWidth="1"/>
    <col min="12550" max="12550" width="9" style="190"/>
    <col min="12551" max="12551" width="14" style="190" customWidth="1"/>
    <col min="12552" max="12552" width="6.75" style="190" customWidth="1"/>
    <col min="12553" max="12800" width="9" style="190"/>
    <col min="12801" max="12801" width="6.125" style="190" customWidth="1"/>
    <col min="12802" max="12802" width="2.625" style="190" customWidth="1"/>
    <col min="12803" max="12803" width="26.625" style="190" customWidth="1"/>
    <col min="12804" max="12804" width="14.75" style="190" customWidth="1"/>
    <col min="12805" max="12805" width="8.625" style="190" customWidth="1"/>
    <col min="12806" max="12806" width="9" style="190"/>
    <col min="12807" max="12807" width="14" style="190" customWidth="1"/>
    <col min="12808" max="12808" width="6.75" style="190" customWidth="1"/>
    <col min="12809" max="13056" width="9" style="190"/>
    <col min="13057" max="13057" width="6.125" style="190" customWidth="1"/>
    <col min="13058" max="13058" width="2.625" style="190" customWidth="1"/>
    <col min="13059" max="13059" width="26.625" style="190" customWidth="1"/>
    <col min="13060" max="13060" width="14.75" style="190" customWidth="1"/>
    <col min="13061" max="13061" width="8.625" style="190" customWidth="1"/>
    <col min="13062" max="13062" width="9" style="190"/>
    <col min="13063" max="13063" width="14" style="190" customWidth="1"/>
    <col min="13064" max="13064" width="6.75" style="190" customWidth="1"/>
    <col min="13065" max="13312" width="9" style="190"/>
    <col min="13313" max="13313" width="6.125" style="190" customWidth="1"/>
    <col min="13314" max="13314" width="2.625" style="190" customWidth="1"/>
    <col min="13315" max="13315" width="26.625" style="190" customWidth="1"/>
    <col min="13316" max="13316" width="14.75" style="190" customWidth="1"/>
    <col min="13317" max="13317" width="8.625" style="190" customWidth="1"/>
    <col min="13318" max="13318" width="9" style="190"/>
    <col min="13319" max="13319" width="14" style="190" customWidth="1"/>
    <col min="13320" max="13320" width="6.75" style="190" customWidth="1"/>
    <col min="13321" max="13568" width="9" style="190"/>
    <col min="13569" max="13569" width="6.125" style="190" customWidth="1"/>
    <col min="13570" max="13570" width="2.625" style="190" customWidth="1"/>
    <col min="13571" max="13571" width="26.625" style="190" customWidth="1"/>
    <col min="13572" max="13572" width="14.75" style="190" customWidth="1"/>
    <col min="13573" max="13573" width="8.625" style="190" customWidth="1"/>
    <col min="13574" max="13574" width="9" style="190"/>
    <col min="13575" max="13575" width="14" style="190" customWidth="1"/>
    <col min="13576" max="13576" width="6.75" style="190" customWidth="1"/>
    <col min="13577" max="13824" width="9" style="190"/>
    <col min="13825" max="13825" width="6.125" style="190" customWidth="1"/>
    <col min="13826" max="13826" width="2.625" style="190" customWidth="1"/>
    <col min="13827" max="13827" width="26.625" style="190" customWidth="1"/>
    <col min="13828" max="13828" width="14.75" style="190" customWidth="1"/>
    <col min="13829" max="13829" width="8.625" style="190" customWidth="1"/>
    <col min="13830" max="13830" width="9" style="190"/>
    <col min="13831" max="13831" width="14" style="190" customWidth="1"/>
    <col min="13832" max="13832" width="6.75" style="190" customWidth="1"/>
    <col min="13833" max="14080" width="9" style="190"/>
    <col min="14081" max="14081" width="6.125" style="190" customWidth="1"/>
    <col min="14082" max="14082" width="2.625" style="190" customWidth="1"/>
    <col min="14083" max="14083" width="26.625" style="190" customWidth="1"/>
    <col min="14084" max="14084" width="14.75" style="190" customWidth="1"/>
    <col min="14085" max="14085" width="8.625" style="190" customWidth="1"/>
    <col min="14086" max="14086" width="9" style="190"/>
    <col min="14087" max="14087" width="14" style="190" customWidth="1"/>
    <col min="14088" max="14088" width="6.75" style="190" customWidth="1"/>
    <col min="14089" max="14336" width="9" style="190"/>
    <col min="14337" max="14337" width="6.125" style="190" customWidth="1"/>
    <col min="14338" max="14338" width="2.625" style="190" customWidth="1"/>
    <col min="14339" max="14339" width="26.625" style="190" customWidth="1"/>
    <col min="14340" max="14340" width="14.75" style="190" customWidth="1"/>
    <col min="14341" max="14341" width="8.625" style="190" customWidth="1"/>
    <col min="14342" max="14342" width="9" style="190"/>
    <col min="14343" max="14343" width="14" style="190" customWidth="1"/>
    <col min="14344" max="14344" width="6.75" style="190" customWidth="1"/>
    <col min="14345" max="14592" width="9" style="190"/>
    <col min="14593" max="14593" width="6.125" style="190" customWidth="1"/>
    <col min="14594" max="14594" width="2.625" style="190" customWidth="1"/>
    <col min="14595" max="14595" width="26.625" style="190" customWidth="1"/>
    <col min="14596" max="14596" width="14.75" style="190" customWidth="1"/>
    <col min="14597" max="14597" width="8.625" style="190" customWidth="1"/>
    <col min="14598" max="14598" width="9" style="190"/>
    <col min="14599" max="14599" width="14" style="190" customWidth="1"/>
    <col min="14600" max="14600" width="6.75" style="190" customWidth="1"/>
    <col min="14601" max="14848" width="9" style="190"/>
    <col min="14849" max="14849" width="6.125" style="190" customWidth="1"/>
    <col min="14850" max="14850" width="2.625" style="190" customWidth="1"/>
    <col min="14851" max="14851" width="26.625" style="190" customWidth="1"/>
    <col min="14852" max="14852" width="14.75" style="190" customWidth="1"/>
    <col min="14853" max="14853" width="8.625" style="190" customWidth="1"/>
    <col min="14854" max="14854" width="9" style="190"/>
    <col min="14855" max="14855" width="14" style="190" customWidth="1"/>
    <col min="14856" max="14856" width="6.75" style="190" customWidth="1"/>
    <col min="14857" max="15104" width="9" style="190"/>
    <col min="15105" max="15105" width="6.125" style="190" customWidth="1"/>
    <col min="15106" max="15106" width="2.625" style="190" customWidth="1"/>
    <col min="15107" max="15107" width="26.625" style="190" customWidth="1"/>
    <col min="15108" max="15108" width="14.75" style="190" customWidth="1"/>
    <col min="15109" max="15109" width="8.625" style="190" customWidth="1"/>
    <col min="15110" max="15110" width="9" style="190"/>
    <col min="15111" max="15111" width="14" style="190" customWidth="1"/>
    <col min="15112" max="15112" width="6.75" style="190" customWidth="1"/>
    <col min="15113" max="15360" width="9" style="190"/>
    <col min="15361" max="15361" width="6.125" style="190" customWidth="1"/>
    <col min="15362" max="15362" width="2.625" style="190" customWidth="1"/>
    <col min="15363" max="15363" width="26.625" style="190" customWidth="1"/>
    <col min="15364" max="15364" width="14.75" style="190" customWidth="1"/>
    <col min="15365" max="15365" width="8.625" style="190" customWidth="1"/>
    <col min="15366" max="15366" width="9" style="190"/>
    <col min="15367" max="15367" width="14" style="190" customWidth="1"/>
    <col min="15368" max="15368" width="6.75" style="190" customWidth="1"/>
    <col min="15369" max="15616" width="9" style="190"/>
    <col min="15617" max="15617" width="6.125" style="190" customWidth="1"/>
    <col min="15618" max="15618" width="2.625" style="190" customWidth="1"/>
    <col min="15619" max="15619" width="26.625" style="190" customWidth="1"/>
    <col min="15620" max="15620" width="14.75" style="190" customWidth="1"/>
    <col min="15621" max="15621" width="8.625" style="190" customWidth="1"/>
    <col min="15622" max="15622" width="9" style="190"/>
    <col min="15623" max="15623" width="14" style="190" customWidth="1"/>
    <col min="15624" max="15624" width="6.75" style="190" customWidth="1"/>
    <col min="15625" max="15872" width="9" style="190"/>
    <col min="15873" max="15873" width="6.125" style="190" customWidth="1"/>
    <col min="15874" max="15874" width="2.625" style="190" customWidth="1"/>
    <col min="15875" max="15875" width="26.625" style="190" customWidth="1"/>
    <col min="15876" max="15876" width="14.75" style="190" customWidth="1"/>
    <col min="15877" max="15877" width="8.625" style="190" customWidth="1"/>
    <col min="15878" max="15878" width="9" style="190"/>
    <col min="15879" max="15879" width="14" style="190" customWidth="1"/>
    <col min="15880" max="15880" width="6.75" style="190" customWidth="1"/>
    <col min="15881" max="16128" width="9" style="190"/>
    <col min="16129" max="16129" width="6.125" style="190" customWidth="1"/>
    <col min="16130" max="16130" width="2.625" style="190" customWidth="1"/>
    <col min="16131" max="16131" width="26.625" style="190" customWidth="1"/>
    <col min="16132" max="16132" width="14.75" style="190" customWidth="1"/>
    <col min="16133" max="16133" width="8.625" style="190" customWidth="1"/>
    <col min="16134" max="16134" width="9" style="190"/>
    <col min="16135" max="16135" width="14" style="190" customWidth="1"/>
    <col min="16136" max="16136" width="6.75" style="190" customWidth="1"/>
    <col min="16137" max="16384" width="9" style="190"/>
  </cols>
  <sheetData>
    <row r="1" spans="1:8" x14ac:dyDescent="0.4">
      <c r="C1" s="192"/>
      <c r="D1" s="192"/>
      <c r="E1" s="192"/>
    </row>
    <row r="2" spans="1:8" x14ac:dyDescent="0.4">
      <c r="B2" s="190" t="s">
        <v>311</v>
      </c>
    </row>
    <row r="5" spans="1:8" ht="17.25" x14ac:dyDescent="0.4">
      <c r="A5" s="1006" t="s">
        <v>312</v>
      </c>
      <c r="B5" s="1006"/>
      <c r="C5" s="1006"/>
      <c r="D5" s="1006"/>
      <c r="E5" s="1006"/>
      <c r="F5" s="1006"/>
      <c r="G5" s="1006"/>
      <c r="H5" s="1006"/>
    </row>
    <row r="6" spans="1:8" ht="14.25" x14ac:dyDescent="0.4">
      <c r="C6" s="193"/>
      <c r="D6" s="193"/>
      <c r="E6" s="193"/>
    </row>
    <row r="8" spans="1:8" ht="56.25" customHeight="1" x14ac:dyDescent="0.4">
      <c r="B8" s="1007" t="s">
        <v>313</v>
      </c>
      <c r="C8" s="1007"/>
      <c r="D8" s="1007"/>
      <c r="E8" s="1007"/>
      <c r="F8" s="1007"/>
      <c r="G8" s="1007"/>
      <c r="H8" s="194"/>
    </row>
    <row r="9" spans="1:8" ht="13.5" customHeight="1" x14ac:dyDescent="0.4">
      <c r="C9" s="195"/>
      <c r="D9" s="195"/>
      <c r="E9" s="195"/>
    </row>
    <row r="11" spans="1:8" x14ac:dyDescent="0.4">
      <c r="B11" s="1008" t="s">
        <v>53</v>
      </c>
      <c r="C11" s="1008"/>
      <c r="D11" s="1008"/>
      <c r="E11" s="1008"/>
      <c r="F11" s="1008"/>
      <c r="G11" s="1008"/>
    </row>
    <row r="12" spans="1:8" x14ac:dyDescent="0.4">
      <c r="C12" s="191"/>
      <c r="D12" s="191"/>
      <c r="E12" s="191"/>
    </row>
    <row r="13" spans="1:8" x14ac:dyDescent="0.4">
      <c r="B13" s="196" t="s">
        <v>314</v>
      </c>
    </row>
    <row r="14" spans="1:8" ht="4.5" customHeight="1" x14ac:dyDescent="0.4">
      <c r="B14" s="196"/>
    </row>
    <row r="15" spans="1:8" ht="36" customHeight="1" x14ac:dyDescent="0.4">
      <c r="B15" s="197" t="s">
        <v>287</v>
      </c>
      <c r="C15" s="1005" t="s">
        <v>315</v>
      </c>
      <c r="D15" s="1005"/>
      <c r="E15" s="1005"/>
      <c r="F15" s="1005"/>
      <c r="G15" s="198" t="s">
        <v>316</v>
      </c>
    </row>
    <row r="16" spans="1:8" ht="36" customHeight="1" x14ac:dyDescent="0.4">
      <c r="B16" s="197" t="s">
        <v>289</v>
      </c>
      <c r="C16" s="1005" t="s">
        <v>317</v>
      </c>
      <c r="D16" s="1005"/>
      <c r="E16" s="1005"/>
      <c r="F16" s="1005"/>
      <c r="G16" s="198" t="s">
        <v>316</v>
      </c>
    </row>
    <row r="17" spans="2:10" ht="36" customHeight="1" x14ac:dyDescent="0.4">
      <c r="B17" s="197" t="s">
        <v>290</v>
      </c>
      <c r="C17" s="1005" t="s">
        <v>318</v>
      </c>
      <c r="D17" s="1005"/>
      <c r="E17" s="1005"/>
      <c r="F17" s="1005"/>
      <c r="G17" s="198" t="s">
        <v>316</v>
      </c>
    </row>
    <row r="18" spans="2:10" ht="90" customHeight="1" x14ac:dyDescent="0.4">
      <c r="B18" s="197" t="s">
        <v>291</v>
      </c>
      <c r="C18" s="1005" t="s">
        <v>319</v>
      </c>
      <c r="D18" s="1005"/>
      <c r="E18" s="1005"/>
      <c r="F18" s="1005"/>
      <c r="G18" s="198" t="s">
        <v>316</v>
      </c>
    </row>
    <row r="19" spans="2:10" ht="72" customHeight="1" x14ac:dyDescent="0.4">
      <c r="B19" s="197" t="s">
        <v>320</v>
      </c>
      <c r="C19" s="1005" t="s">
        <v>321</v>
      </c>
      <c r="D19" s="1005"/>
      <c r="E19" s="1005"/>
      <c r="F19" s="1005"/>
      <c r="G19" s="198" t="s">
        <v>316</v>
      </c>
    </row>
    <row r="20" spans="2:10" ht="90" customHeight="1" x14ac:dyDescent="0.4">
      <c r="B20" s="197" t="s">
        <v>322</v>
      </c>
      <c r="C20" s="1005" t="s">
        <v>323</v>
      </c>
      <c r="D20" s="1005"/>
      <c r="E20" s="1005"/>
      <c r="F20" s="1005"/>
      <c r="G20" s="198" t="s">
        <v>316</v>
      </c>
    </row>
    <row r="21" spans="2:10" ht="13.5" customHeight="1" x14ac:dyDescent="0.4">
      <c r="B21" s="199"/>
      <c r="C21" s="195"/>
      <c r="D21" s="195"/>
      <c r="E21" s="195"/>
    </row>
    <row r="23" spans="2:10" x14ac:dyDescent="0.4">
      <c r="C23" s="190" t="s">
        <v>46</v>
      </c>
    </row>
    <row r="25" spans="2:10" x14ac:dyDescent="0.4">
      <c r="C25" s="190" t="s">
        <v>324</v>
      </c>
    </row>
    <row r="27" spans="2:10" ht="14.25" x14ac:dyDescent="0.4">
      <c r="D27" s="200" t="s">
        <v>325</v>
      </c>
      <c r="E27" s="201"/>
      <c r="F27" s="202"/>
      <c r="G27" s="200"/>
      <c r="I27" s="8" t="s">
        <v>726</v>
      </c>
      <c r="J27" s="6"/>
    </row>
    <row r="28" spans="2:10" x14ac:dyDescent="0.4">
      <c r="D28" s="203"/>
      <c r="E28" s="203"/>
      <c r="F28" s="203"/>
      <c r="G28" s="203"/>
      <c r="I28" s="3"/>
      <c r="J28" s="10" t="s">
        <v>49</v>
      </c>
    </row>
    <row r="29" spans="2:10" x14ac:dyDescent="0.4">
      <c r="D29" s="203"/>
      <c r="E29" s="203"/>
      <c r="F29" s="203"/>
      <c r="G29" s="203"/>
    </row>
    <row r="30" spans="2:10" x14ac:dyDescent="0.4">
      <c r="D30" s="200" t="s">
        <v>326</v>
      </c>
      <c r="E30" s="200"/>
      <c r="F30" s="200"/>
      <c r="G30" s="200"/>
    </row>
    <row r="31" spans="2:10" x14ac:dyDescent="0.4">
      <c r="D31" s="203"/>
      <c r="E31" s="203"/>
      <c r="F31" s="203"/>
      <c r="G31" s="203"/>
    </row>
    <row r="32" spans="2:10" x14ac:dyDescent="0.4">
      <c r="D32" s="203"/>
    </row>
    <row r="33" spans="1:8" x14ac:dyDescent="0.4">
      <c r="D33" s="200" t="s">
        <v>327</v>
      </c>
      <c r="E33" s="204"/>
      <c r="F33" s="200"/>
      <c r="G33" s="200"/>
    </row>
    <row r="37" spans="1:8" ht="21" customHeight="1" x14ac:dyDescent="0.4">
      <c r="A37" s="205" t="s">
        <v>328</v>
      </c>
    </row>
    <row r="38" spans="1:8" ht="18" customHeight="1" x14ac:dyDescent="0.4">
      <c r="A38" s="205" t="s">
        <v>329</v>
      </c>
      <c r="B38" s="206"/>
      <c r="C38" s="207"/>
      <c r="D38" s="207"/>
      <c r="E38" s="207"/>
    </row>
    <row r="39" spans="1:8" ht="18" customHeight="1" x14ac:dyDescent="0.4">
      <c r="A39" s="1002" t="s">
        <v>330</v>
      </c>
      <c r="B39" s="1003"/>
      <c r="C39" s="1003"/>
      <c r="D39" s="1003"/>
      <c r="E39" s="1003"/>
      <c r="F39" s="1003"/>
      <c r="G39" s="1003"/>
      <c r="H39" s="1004"/>
    </row>
    <row r="40" spans="1:8" ht="18" customHeight="1" x14ac:dyDescent="0.4">
      <c r="A40" s="996" t="s">
        <v>331</v>
      </c>
      <c r="B40" s="997"/>
      <c r="C40" s="997"/>
      <c r="D40" s="997"/>
      <c r="E40" s="997"/>
      <c r="F40" s="997"/>
      <c r="G40" s="997"/>
      <c r="H40" s="998"/>
    </row>
    <row r="41" spans="1:8" ht="18" customHeight="1" x14ac:dyDescent="0.4">
      <c r="A41" s="993" t="s">
        <v>332</v>
      </c>
      <c r="B41" s="994"/>
      <c r="C41" s="994"/>
      <c r="D41" s="994"/>
      <c r="E41" s="994"/>
      <c r="F41" s="994"/>
      <c r="G41" s="994"/>
      <c r="H41" s="995"/>
    </row>
    <row r="42" spans="1:8" ht="18" customHeight="1" x14ac:dyDescent="0.4">
      <c r="A42" s="993" t="s">
        <v>333</v>
      </c>
      <c r="B42" s="994"/>
      <c r="C42" s="994"/>
      <c r="D42" s="994"/>
      <c r="E42" s="994"/>
      <c r="F42" s="994"/>
      <c r="G42" s="994"/>
      <c r="H42" s="995"/>
    </row>
    <row r="43" spans="1:8" ht="18" customHeight="1" x14ac:dyDescent="0.4">
      <c r="A43" s="993" t="s">
        <v>334</v>
      </c>
      <c r="B43" s="994"/>
      <c r="C43" s="994"/>
      <c r="D43" s="994"/>
      <c r="E43" s="994"/>
      <c r="F43" s="994"/>
      <c r="G43" s="994"/>
      <c r="H43" s="995"/>
    </row>
    <row r="44" spans="1:8" ht="18" customHeight="1" x14ac:dyDescent="0.4">
      <c r="A44" s="993" t="s">
        <v>335</v>
      </c>
      <c r="B44" s="994"/>
      <c r="C44" s="994"/>
      <c r="D44" s="994"/>
      <c r="E44" s="994"/>
      <c r="F44" s="994"/>
      <c r="G44" s="994"/>
      <c r="H44" s="995"/>
    </row>
    <row r="45" spans="1:8" ht="18" customHeight="1" x14ac:dyDescent="0.4">
      <c r="A45" s="993" t="s">
        <v>336</v>
      </c>
      <c r="B45" s="994"/>
      <c r="C45" s="994"/>
      <c r="D45" s="994"/>
      <c r="E45" s="994"/>
      <c r="F45" s="994"/>
      <c r="G45" s="994"/>
      <c r="H45" s="995"/>
    </row>
    <row r="46" spans="1:8" ht="18" customHeight="1" x14ac:dyDescent="0.4">
      <c r="A46" s="993" t="s">
        <v>337</v>
      </c>
      <c r="B46" s="994"/>
      <c r="C46" s="994"/>
      <c r="D46" s="994"/>
      <c r="E46" s="994"/>
      <c r="F46" s="994"/>
      <c r="G46" s="994"/>
      <c r="H46" s="995"/>
    </row>
    <row r="47" spans="1:8" ht="18" customHeight="1" x14ac:dyDescent="0.4">
      <c r="A47" s="993" t="s">
        <v>338</v>
      </c>
      <c r="B47" s="994"/>
      <c r="C47" s="994"/>
      <c r="D47" s="994"/>
      <c r="E47" s="994"/>
      <c r="F47" s="994"/>
      <c r="G47" s="994"/>
      <c r="H47" s="995"/>
    </row>
    <row r="48" spans="1:8" ht="18" customHeight="1" x14ac:dyDescent="0.4">
      <c r="A48" s="993" t="s">
        <v>339</v>
      </c>
      <c r="B48" s="994"/>
      <c r="C48" s="994"/>
      <c r="D48" s="994"/>
      <c r="E48" s="994"/>
      <c r="F48" s="994"/>
      <c r="G48" s="994"/>
      <c r="H48" s="995"/>
    </row>
    <row r="49" spans="1:8" ht="18" customHeight="1" x14ac:dyDescent="0.4">
      <c r="A49" s="993" t="s">
        <v>340</v>
      </c>
      <c r="B49" s="994"/>
      <c r="C49" s="994"/>
      <c r="D49" s="994"/>
      <c r="E49" s="994"/>
      <c r="F49" s="994"/>
      <c r="G49" s="994"/>
      <c r="H49" s="995"/>
    </row>
    <row r="50" spans="1:8" ht="18" customHeight="1" x14ac:dyDescent="0.4">
      <c r="A50" s="993" t="s">
        <v>341</v>
      </c>
      <c r="B50" s="994"/>
      <c r="C50" s="994"/>
      <c r="D50" s="994"/>
      <c r="E50" s="994"/>
      <c r="F50" s="994"/>
      <c r="G50" s="994"/>
      <c r="H50" s="995"/>
    </row>
    <row r="51" spans="1:8" ht="18" customHeight="1" x14ac:dyDescent="0.4">
      <c r="A51" s="993" t="s">
        <v>342</v>
      </c>
      <c r="B51" s="994"/>
      <c r="C51" s="994"/>
      <c r="D51" s="994"/>
      <c r="E51" s="994"/>
      <c r="F51" s="994"/>
      <c r="G51" s="994"/>
      <c r="H51" s="995"/>
    </row>
    <row r="52" spans="1:8" ht="18" customHeight="1" x14ac:dyDescent="0.4">
      <c r="A52" s="993" t="s">
        <v>343</v>
      </c>
      <c r="B52" s="994"/>
      <c r="C52" s="994"/>
      <c r="D52" s="994"/>
      <c r="E52" s="994"/>
      <c r="F52" s="994"/>
      <c r="G52" s="994"/>
      <c r="H52" s="995"/>
    </row>
    <row r="53" spans="1:8" ht="18" customHeight="1" x14ac:dyDescent="0.4">
      <c r="A53" s="993" t="s">
        <v>344</v>
      </c>
      <c r="B53" s="994"/>
      <c r="C53" s="994"/>
      <c r="D53" s="994"/>
      <c r="E53" s="994"/>
      <c r="F53" s="994"/>
      <c r="G53" s="994"/>
      <c r="H53" s="995"/>
    </row>
    <row r="54" spans="1:8" ht="18" customHeight="1" x14ac:dyDescent="0.4">
      <c r="A54" s="993" t="s">
        <v>345</v>
      </c>
      <c r="B54" s="994"/>
      <c r="C54" s="994"/>
      <c r="D54" s="994"/>
      <c r="E54" s="994"/>
      <c r="F54" s="994"/>
      <c r="G54" s="994"/>
      <c r="H54" s="995"/>
    </row>
    <row r="55" spans="1:8" ht="18" customHeight="1" x14ac:dyDescent="0.4">
      <c r="A55" s="993" t="s">
        <v>346</v>
      </c>
      <c r="B55" s="994"/>
      <c r="C55" s="994"/>
      <c r="D55" s="994"/>
      <c r="E55" s="994"/>
      <c r="F55" s="994"/>
      <c r="G55" s="994"/>
      <c r="H55" s="995"/>
    </row>
    <row r="56" spans="1:8" ht="18" customHeight="1" x14ac:dyDescent="0.4">
      <c r="A56" s="993" t="s">
        <v>347</v>
      </c>
      <c r="B56" s="994"/>
      <c r="C56" s="994"/>
      <c r="D56" s="994"/>
      <c r="E56" s="994"/>
      <c r="F56" s="994"/>
      <c r="G56" s="994"/>
      <c r="H56" s="995"/>
    </row>
    <row r="57" spans="1:8" ht="18" customHeight="1" x14ac:dyDescent="0.4">
      <c r="A57" s="999" t="s">
        <v>348</v>
      </c>
      <c r="B57" s="1000"/>
      <c r="C57" s="1000"/>
      <c r="D57" s="1000"/>
      <c r="E57" s="1000"/>
      <c r="F57" s="1000"/>
      <c r="G57" s="1000"/>
      <c r="H57" s="1001"/>
    </row>
    <row r="58" spans="1:8" ht="18" customHeight="1" x14ac:dyDescent="0.4">
      <c r="A58" s="208"/>
      <c r="B58" s="208"/>
      <c r="C58" s="208"/>
      <c r="D58" s="208"/>
      <c r="E58" s="208"/>
    </row>
    <row r="59" spans="1:8" ht="18" customHeight="1" x14ac:dyDescent="0.4">
      <c r="A59" s="205" t="s">
        <v>349</v>
      </c>
      <c r="B59" s="206"/>
      <c r="C59" s="207"/>
      <c r="D59" s="207"/>
      <c r="E59" s="207"/>
    </row>
    <row r="60" spans="1:8" ht="18" customHeight="1" x14ac:dyDescent="0.4">
      <c r="A60" s="1002" t="s">
        <v>350</v>
      </c>
      <c r="B60" s="1003"/>
      <c r="C60" s="1003"/>
      <c r="D60" s="1003"/>
      <c r="E60" s="1003"/>
      <c r="F60" s="1003"/>
      <c r="G60" s="1003"/>
      <c r="H60" s="1004"/>
    </row>
    <row r="61" spans="1:8" ht="18" customHeight="1" x14ac:dyDescent="0.4">
      <c r="A61" s="996" t="s">
        <v>351</v>
      </c>
      <c r="B61" s="997"/>
      <c r="C61" s="997"/>
      <c r="D61" s="997"/>
      <c r="E61" s="997"/>
      <c r="F61" s="997"/>
      <c r="G61" s="997"/>
      <c r="H61" s="998"/>
    </row>
    <row r="62" spans="1:8" ht="18" customHeight="1" x14ac:dyDescent="0.4">
      <c r="A62" s="993" t="s">
        <v>352</v>
      </c>
      <c r="B62" s="994"/>
      <c r="C62" s="994"/>
      <c r="D62" s="994"/>
      <c r="E62" s="994"/>
      <c r="F62" s="994"/>
      <c r="G62" s="994"/>
      <c r="H62" s="995"/>
    </row>
    <row r="63" spans="1:8" ht="18" customHeight="1" x14ac:dyDescent="0.4">
      <c r="A63" s="993" t="s">
        <v>353</v>
      </c>
      <c r="B63" s="994"/>
      <c r="C63" s="994"/>
      <c r="D63" s="994"/>
      <c r="E63" s="994"/>
      <c r="F63" s="994"/>
      <c r="G63" s="994"/>
      <c r="H63" s="995"/>
    </row>
    <row r="64" spans="1:8" ht="18" customHeight="1" x14ac:dyDescent="0.4">
      <c r="A64" s="993" t="s">
        <v>354</v>
      </c>
      <c r="B64" s="994"/>
      <c r="C64" s="994"/>
      <c r="D64" s="994"/>
      <c r="E64" s="994"/>
      <c r="F64" s="994"/>
      <c r="G64" s="994"/>
      <c r="H64" s="995"/>
    </row>
    <row r="65" spans="1:8" ht="18" customHeight="1" x14ac:dyDescent="0.4">
      <c r="A65" s="993" t="s">
        <v>355</v>
      </c>
      <c r="B65" s="994"/>
      <c r="C65" s="994"/>
      <c r="D65" s="994"/>
      <c r="E65" s="994"/>
      <c r="F65" s="994"/>
      <c r="G65" s="994"/>
      <c r="H65" s="995"/>
    </row>
    <row r="66" spans="1:8" ht="18" customHeight="1" x14ac:dyDescent="0.4">
      <c r="A66" s="993" t="s">
        <v>356</v>
      </c>
      <c r="B66" s="994"/>
      <c r="C66" s="994"/>
      <c r="D66" s="994"/>
      <c r="E66" s="994"/>
      <c r="F66" s="994"/>
      <c r="G66" s="994"/>
      <c r="H66" s="995"/>
    </row>
    <row r="67" spans="1:8" ht="18" customHeight="1" x14ac:dyDescent="0.4">
      <c r="A67" s="993" t="s">
        <v>357</v>
      </c>
      <c r="B67" s="994"/>
      <c r="C67" s="994"/>
      <c r="D67" s="994"/>
      <c r="E67" s="994"/>
      <c r="F67" s="994"/>
      <c r="G67" s="994"/>
      <c r="H67" s="995"/>
    </row>
    <row r="68" spans="1:8" ht="18" customHeight="1" x14ac:dyDescent="0.4">
      <c r="A68" s="993" t="s">
        <v>358</v>
      </c>
      <c r="B68" s="994"/>
      <c r="C68" s="994"/>
      <c r="D68" s="994"/>
      <c r="E68" s="994"/>
      <c r="F68" s="994"/>
      <c r="G68" s="994"/>
      <c r="H68" s="995"/>
    </row>
    <row r="69" spans="1:8" ht="18" customHeight="1" x14ac:dyDescent="0.4">
      <c r="A69" s="993" t="s">
        <v>359</v>
      </c>
      <c r="B69" s="994"/>
      <c r="C69" s="994"/>
      <c r="D69" s="994"/>
      <c r="E69" s="994"/>
      <c r="F69" s="994"/>
      <c r="G69" s="994"/>
      <c r="H69" s="995"/>
    </row>
    <row r="70" spans="1:8" ht="18" customHeight="1" x14ac:dyDescent="0.4">
      <c r="A70" s="993" t="s">
        <v>360</v>
      </c>
      <c r="B70" s="994"/>
      <c r="C70" s="994"/>
      <c r="D70" s="994"/>
      <c r="E70" s="994"/>
      <c r="F70" s="994"/>
      <c r="G70" s="994"/>
      <c r="H70" s="995"/>
    </row>
    <row r="71" spans="1:8" ht="18" customHeight="1" x14ac:dyDescent="0.4">
      <c r="A71" s="993" t="s">
        <v>361</v>
      </c>
      <c r="B71" s="994"/>
      <c r="C71" s="994"/>
      <c r="D71" s="994"/>
      <c r="E71" s="994"/>
      <c r="F71" s="994"/>
      <c r="G71" s="994"/>
      <c r="H71" s="995"/>
    </row>
    <row r="72" spans="1:8" ht="18" customHeight="1" x14ac:dyDescent="0.4">
      <c r="A72" s="993" t="s">
        <v>362</v>
      </c>
      <c r="B72" s="994"/>
      <c r="C72" s="994"/>
      <c r="D72" s="994"/>
      <c r="E72" s="994"/>
      <c r="F72" s="994"/>
      <c r="G72" s="994"/>
      <c r="H72" s="995"/>
    </row>
    <row r="73" spans="1:8" ht="18" customHeight="1" x14ac:dyDescent="0.4">
      <c r="A73" s="993" t="s">
        <v>363</v>
      </c>
      <c r="B73" s="994"/>
      <c r="C73" s="994"/>
      <c r="D73" s="994"/>
      <c r="E73" s="994"/>
      <c r="F73" s="994"/>
      <c r="G73" s="994"/>
      <c r="H73" s="995"/>
    </row>
    <row r="74" spans="1:8" ht="18" customHeight="1" x14ac:dyDescent="0.4">
      <c r="A74" s="993" t="s">
        <v>364</v>
      </c>
      <c r="B74" s="994"/>
      <c r="C74" s="994"/>
      <c r="D74" s="994"/>
      <c r="E74" s="994"/>
      <c r="F74" s="994"/>
      <c r="G74" s="994"/>
      <c r="H74" s="995"/>
    </row>
    <row r="75" spans="1:8" ht="18" customHeight="1" x14ac:dyDescent="0.4">
      <c r="A75" s="993" t="s">
        <v>365</v>
      </c>
      <c r="B75" s="994"/>
      <c r="C75" s="994"/>
      <c r="D75" s="994"/>
      <c r="E75" s="994"/>
      <c r="F75" s="994"/>
      <c r="G75" s="994"/>
      <c r="H75" s="995"/>
    </row>
    <row r="76" spans="1:8" ht="18" customHeight="1" x14ac:dyDescent="0.4">
      <c r="A76" s="993" t="s">
        <v>366</v>
      </c>
      <c r="B76" s="994"/>
      <c r="C76" s="994"/>
      <c r="D76" s="994"/>
      <c r="E76" s="994"/>
      <c r="F76" s="994"/>
      <c r="G76" s="994"/>
      <c r="H76" s="995"/>
    </row>
    <row r="77" spans="1:8" ht="18" customHeight="1" x14ac:dyDescent="0.4">
      <c r="A77" s="993" t="s">
        <v>367</v>
      </c>
      <c r="B77" s="994"/>
      <c r="C77" s="994"/>
      <c r="D77" s="994"/>
      <c r="E77" s="994"/>
      <c r="F77" s="994"/>
      <c r="G77" s="994"/>
      <c r="H77" s="995"/>
    </row>
    <row r="78" spans="1:8" ht="18" customHeight="1" x14ac:dyDescent="0.4">
      <c r="A78" s="993" t="s">
        <v>368</v>
      </c>
      <c r="B78" s="994"/>
      <c r="C78" s="994"/>
      <c r="D78" s="994"/>
      <c r="E78" s="994"/>
      <c r="F78" s="994"/>
      <c r="G78" s="994"/>
      <c r="H78" s="995"/>
    </row>
    <row r="79" spans="1:8" ht="18" customHeight="1" x14ac:dyDescent="0.4">
      <c r="A79" s="993" t="s">
        <v>369</v>
      </c>
      <c r="B79" s="994"/>
      <c r="C79" s="994"/>
      <c r="D79" s="994"/>
      <c r="E79" s="994"/>
      <c r="F79" s="994"/>
      <c r="G79" s="994"/>
      <c r="H79" s="995"/>
    </row>
    <row r="80" spans="1:8" ht="18" customHeight="1" x14ac:dyDescent="0.4">
      <c r="A80" s="990" t="s">
        <v>370</v>
      </c>
      <c r="B80" s="991"/>
      <c r="C80" s="991"/>
      <c r="D80" s="991"/>
      <c r="E80" s="991"/>
      <c r="F80" s="991"/>
      <c r="G80" s="991"/>
      <c r="H80" s="992"/>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C17:F17"/>
    <mergeCell ref="A5:H5"/>
    <mergeCell ref="B8:G8"/>
    <mergeCell ref="B11:G11"/>
    <mergeCell ref="C15:F15"/>
    <mergeCell ref="C16:F16"/>
    <mergeCell ref="A47:H47"/>
    <mergeCell ref="C18:F18"/>
    <mergeCell ref="C19:F19"/>
    <mergeCell ref="C20:F20"/>
    <mergeCell ref="A39:H39"/>
    <mergeCell ref="A40:H40"/>
    <mergeCell ref="A41:H41"/>
    <mergeCell ref="A42:H42"/>
    <mergeCell ref="A43:H43"/>
    <mergeCell ref="A44:H44"/>
    <mergeCell ref="A45:H45"/>
    <mergeCell ref="A46:H46"/>
    <mergeCell ref="A61:H61"/>
    <mergeCell ref="A48:H48"/>
    <mergeCell ref="A49:H49"/>
    <mergeCell ref="A50:H50"/>
    <mergeCell ref="A51:H51"/>
    <mergeCell ref="A52:H52"/>
    <mergeCell ref="A53:H53"/>
    <mergeCell ref="A54:H54"/>
    <mergeCell ref="A55:H55"/>
    <mergeCell ref="A56:H56"/>
    <mergeCell ref="A57:H57"/>
    <mergeCell ref="A60:H60"/>
    <mergeCell ref="A73:H73"/>
    <mergeCell ref="A62:H62"/>
    <mergeCell ref="A63:H63"/>
    <mergeCell ref="A64:H64"/>
    <mergeCell ref="A65:H65"/>
    <mergeCell ref="A66:H66"/>
    <mergeCell ref="A67:H67"/>
    <mergeCell ref="A68:H68"/>
    <mergeCell ref="A69:H69"/>
    <mergeCell ref="A70:H70"/>
    <mergeCell ref="A71:H71"/>
    <mergeCell ref="A72:H72"/>
    <mergeCell ref="A80:H80"/>
    <mergeCell ref="A74:H74"/>
    <mergeCell ref="A75:H75"/>
    <mergeCell ref="A76:H76"/>
    <mergeCell ref="A77:H77"/>
    <mergeCell ref="A78:H78"/>
    <mergeCell ref="A79:H79"/>
  </mergeCells>
  <phoneticPr fontId="1"/>
  <pageMargins left="0.7" right="0.7" top="0.75" bottom="0.75" header="0.3" footer="0.3"/>
  <pageSetup paperSize="9" scale="88" orientation="portrait" r:id="rId1"/>
  <rowBreaks count="1" manualBreakCount="1">
    <brk id="35" max="7"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L6" sqref="L6"/>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1027" t="s">
        <v>371</v>
      </c>
      <c r="C2" s="1027"/>
      <c r="D2" s="1027"/>
      <c r="E2" s="1027"/>
      <c r="F2" s="1027"/>
      <c r="G2" s="1027"/>
      <c r="H2" s="1027"/>
    </row>
    <row r="3" spans="2:10" ht="17.25" customHeight="1" x14ac:dyDescent="0.4">
      <c r="B3" s="1027" t="s">
        <v>372</v>
      </c>
      <c r="C3" s="1027"/>
      <c r="D3" s="1027"/>
      <c r="E3" s="1027"/>
      <c r="F3" s="1027"/>
      <c r="G3" s="1027"/>
      <c r="H3" s="1027"/>
    </row>
    <row r="4" spans="2:10" ht="17.25" customHeight="1" x14ac:dyDescent="0.4">
      <c r="B4" s="209"/>
    </row>
    <row r="5" spans="2:10" ht="18" customHeight="1" x14ac:dyDescent="0.4">
      <c r="B5" s="210" t="s">
        <v>373</v>
      </c>
    </row>
    <row r="6" spans="2:10" ht="17.25" customHeight="1" x14ac:dyDescent="0.4">
      <c r="B6" s="210"/>
    </row>
    <row r="7" spans="2:10" ht="23.25" customHeight="1" x14ac:dyDescent="0.4">
      <c r="B7" s="210"/>
      <c r="E7" s="173" t="s">
        <v>307</v>
      </c>
      <c r="J7" s="18" t="s">
        <v>728</v>
      </c>
    </row>
    <row r="8" spans="2:10" ht="23.25" customHeight="1" x14ac:dyDescent="0.4">
      <c r="B8" s="210"/>
      <c r="E8" s="173" t="s">
        <v>286</v>
      </c>
    </row>
    <row r="9" spans="2:10" ht="23.25" customHeight="1" x14ac:dyDescent="0.4">
      <c r="B9" s="210"/>
      <c r="E9" s="173" t="s">
        <v>374</v>
      </c>
    </row>
    <row r="10" spans="2:10" ht="22.5" customHeight="1" x14ac:dyDescent="0.4">
      <c r="B10" s="210"/>
    </row>
    <row r="11" spans="2:10" ht="25.5" customHeight="1" x14ac:dyDescent="0.4">
      <c r="B11" s="983" t="s">
        <v>375</v>
      </c>
      <c r="C11" s="983"/>
      <c r="D11" s="983"/>
      <c r="E11" s="983"/>
      <c r="F11" s="983"/>
      <c r="G11" s="983"/>
      <c r="H11" s="983"/>
    </row>
    <row r="12" spans="2:10" ht="21.75" customHeight="1" x14ac:dyDescent="0.4">
      <c r="B12" s="210"/>
    </row>
    <row r="13" spans="2:10" ht="17.25" customHeight="1" x14ac:dyDescent="0.4">
      <c r="B13" s="210" t="s">
        <v>376</v>
      </c>
    </row>
    <row r="14" spans="2:10" ht="22.5" customHeight="1" x14ac:dyDescent="0.4">
      <c r="B14" s="210"/>
    </row>
    <row r="15" spans="2:10" ht="17.25" customHeight="1" x14ac:dyDescent="0.4">
      <c r="B15" s="984" t="s">
        <v>53</v>
      </c>
      <c r="C15" s="984"/>
      <c r="D15" s="984"/>
      <c r="E15" s="984"/>
      <c r="F15" s="984"/>
      <c r="G15" s="984"/>
      <c r="H15" s="984"/>
    </row>
    <row r="16" spans="2:10" ht="22.5" customHeight="1" x14ac:dyDescent="0.4">
      <c r="B16" s="210"/>
    </row>
    <row r="17" spans="2:8" ht="22.5" customHeight="1" thickBot="1" x14ac:dyDescent="0.45">
      <c r="B17" s="210" t="s">
        <v>377</v>
      </c>
    </row>
    <row r="18" spans="2:8" ht="33" customHeight="1" x14ac:dyDescent="0.4">
      <c r="B18" s="211" t="s">
        <v>378</v>
      </c>
      <c r="C18" s="1019"/>
      <c r="D18" s="1019"/>
      <c r="E18" s="1019"/>
      <c r="F18" s="1020"/>
      <c r="G18" s="1020"/>
      <c r="H18" s="1021"/>
    </row>
    <row r="19" spans="2:8" ht="33" customHeight="1" x14ac:dyDescent="0.4">
      <c r="B19" s="212" t="s">
        <v>379</v>
      </c>
      <c r="C19" s="1024"/>
      <c r="D19" s="1024"/>
      <c r="E19" s="1024"/>
      <c r="F19" s="1025"/>
      <c r="G19" s="1025"/>
      <c r="H19" s="1026"/>
    </row>
    <row r="20" spans="2:8" ht="33" customHeight="1" thickBot="1" x14ac:dyDescent="0.45">
      <c r="B20" s="213" t="s">
        <v>380</v>
      </c>
      <c r="C20" s="1012"/>
      <c r="D20" s="1012"/>
      <c r="E20" s="1012"/>
      <c r="F20" s="1013"/>
      <c r="G20" s="1013"/>
      <c r="H20" s="1014"/>
    </row>
    <row r="21" spans="2:8" ht="17.25" customHeight="1" x14ac:dyDescent="0.4">
      <c r="B21" s="210"/>
    </row>
    <row r="22" spans="2:8" ht="22.5" customHeight="1" thickBot="1" x14ac:dyDescent="0.45">
      <c r="B22" s="1018" t="s">
        <v>381</v>
      </c>
      <c r="C22" s="1018"/>
      <c r="D22" s="1018"/>
      <c r="E22" s="1018"/>
      <c r="F22" s="1018"/>
      <c r="G22" s="1018"/>
      <c r="H22" s="1018"/>
    </row>
    <row r="23" spans="2:8" ht="33.75" customHeight="1" x14ac:dyDescent="0.4">
      <c r="B23" s="214" t="s">
        <v>382</v>
      </c>
      <c r="C23" s="1019"/>
      <c r="D23" s="1019"/>
      <c r="E23" s="1019"/>
      <c r="F23" s="1020"/>
      <c r="G23" s="1020"/>
      <c r="H23" s="1021"/>
    </row>
    <row r="24" spans="2:8" ht="33.75" customHeight="1" x14ac:dyDescent="0.4">
      <c r="B24" s="212" t="s">
        <v>383</v>
      </c>
      <c r="C24" s="215"/>
      <c r="D24" s="216"/>
      <c r="E24" s="216" t="s">
        <v>384</v>
      </c>
      <c r="F24" s="216"/>
      <c r="G24" s="1022" t="s">
        <v>385</v>
      </c>
      <c r="H24" s="1023"/>
    </row>
    <row r="25" spans="2:8" ht="33.75" customHeight="1" x14ac:dyDescent="0.4">
      <c r="B25" s="212" t="s">
        <v>386</v>
      </c>
      <c r="C25" s="1024" t="s">
        <v>387</v>
      </c>
      <c r="D25" s="1024"/>
      <c r="E25" s="1024"/>
      <c r="F25" s="1025"/>
      <c r="G25" s="1025"/>
      <c r="H25" s="1026"/>
    </row>
    <row r="26" spans="2:8" ht="33.75" customHeight="1" x14ac:dyDescent="0.4">
      <c r="B26" s="212" t="s">
        <v>388</v>
      </c>
      <c r="C26" s="1024" t="s">
        <v>389</v>
      </c>
      <c r="D26" s="1024"/>
      <c r="E26" s="1024"/>
      <c r="F26" s="1025"/>
      <c r="G26" s="1025"/>
      <c r="H26" s="1026"/>
    </row>
    <row r="27" spans="2:8" ht="33.75" customHeight="1" x14ac:dyDescent="0.4">
      <c r="B27" s="212" t="s">
        <v>390</v>
      </c>
      <c r="C27" s="1009"/>
      <c r="D27" s="1009"/>
      <c r="E27" s="1009"/>
      <c r="F27" s="1010"/>
      <c r="G27" s="1010"/>
      <c r="H27" s="1011"/>
    </row>
    <row r="28" spans="2:8" ht="33.75" customHeight="1" thickBot="1" x14ac:dyDescent="0.45">
      <c r="B28" s="213" t="s">
        <v>391</v>
      </c>
      <c r="C28" s="1012"/>
      <c r="D28" s="1012"/>
      <c r="E28" s="1012"/>
      <c r="F28" s="1013"/>
      <c r="G28" s="1013"/>
      <c r="H28" s="1014"/>
    </row>
    <row r="29" spans="2:8" ht="48.75" customHeight="1" x14ac:dyDescent="0.4">
      <c r="B29" s="217" t="s">
        <v>392</v>
      </c>
      <c r="C29" s="1015" t="s">
        <v>393</v>
      </c>
      <c r="D29" s="1016"/>
      <c r="E29" s="1016"/>
      <c r="F29" s="1016"/>
      <c r="G29" s="1017"/>
      <c r="H29" s="218" t="s">
        <v>394</v>
      </c>
    </row>
    <row r="30" spans="2:8" ht="17.25" customHeight="1" x14ac:dyDescent="0.4">
      <c r="B30" s="210" t="s">
        <v>395</v>
      </c>
    </row>
    <row r="31" spans="2:8" ht="17.25" customHeight="1" x14ac:dyDescent="0.4"/>
    <row r="32" spans="2:8" ht="17.25" customHeight="1" x14ac:dyDescent="0.4"/>
  </sheetData>
  <mergeCells count="15">
    <mergeCell ref="C19:H19"/>
    <mergeCell ref="B2:H2"/>
    <mergeCell ref="B3:H3"/>
    <mergeCell ref="B11:H11"/>
    <mergeCell ref="B15:H15"/>
    <mergeCell ref="C18:H18"/>
    <mergeCell ref="C27:H27"/>
    <mergeCell ref="C28:H28"/>
    <mergeCell ref="C29:G29"/>
    <mergeCell ref="C20:H20"/>
    <mergeCell ref="B22:H22"/>
    <mergeCell ref="C23:H23"/>
    <mergeCell ref="G24:H24"/>
    <mergeCell ref="C25:H25"/>
    <mergeCell ref="C26:H26"/>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28575</xdr:colOff>
                    <xdr:row>23</xdr:row>
                    <xdr:rowOff>76200</xdr:rowOff>
                  </from>
                  <to>
                    <xdr:col>6</xdr:col>
                    <xdr:colOff>47625</xdr:colOff>
                    <xdr:row>23</xdr:row>
                    <xdr:rowOff>390525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23</xdr:row>
                    <xdr:rowOff>76200</xdr:rowOff>
                  </from>
                  <to>
                    <xdr:col>4</xdr:col>
                    <xdr:colOff>38100</xdr:colOff>
                    <xdr:row>23</xdr:row>
                    <xdr:rowOff>390525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4" sqref="E4"/>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983" t="s">
        <v>396</v>
      </c>
      <c r="C2" s="983"/>
      <c r="D2" s="983"/>
      <c r="E2" s="983"/>
    </row>
    <row r="3" spans="2:6" ht="20.100000000000001" customHeight="1" x14ac:dyDescent="0.4">
      <c r="B3" s="20"/>
      <c r="C3" s="20"/>
      <c r="D3" s="20"/>
      <c r="E3" s="20"/>
    </row>
    <row r="4" spans="2:6" ht="20.100000000000001" customHeight="1" x14ac:dyDescent="0.4">
      <c r="B4" s="161"/>
    </row>
    <row r="5" spans="2:6" ht="20.100000000000001" customHeight="1" x14ac:dyDescent="0.4">
      <c r="E5" s="17" t="s">
        <v>45</v>
      </c>
    </row>
    <row r="6" spans="2:6" ht="20.100000000000001" customHeight="1" x14ac:dyDescent="0.4">
      <c r="B6" s="162"/>
    </row>
    <row r="7" spans="2:6" ht="20.100000000000001" customHeight="1" x14ac:dyDescent="0.4">
      <c r="B7" s="162"/>
    </row>
    <row r="8" spans="2:6" ht="20.100000000000001" customHeight="1" x14ac:dyDescent="0.4">
      <c r="B8" s="13" t="s">
        <v>278</v>
      </c>
    </row>
    <row r="9" spans="2:6" ht="20.100000000000001" customHeight="1" x14ac:dyDescent="0.4">
      <c r="B9" s="162"/>
    </row>
    <row r="10" spans="2:6" ht="20.100000000000001" customHeight="1" x14ac:dyDescent="0.4">
      <c r="B10" s="162"/>
    </row>
    <row r="11" spans="2:6" ht="20.100000000000001" customHeight="1" x14ac:dyDescent="0.4">
      <c r="B11" s="166"/>
      <c r="E11" s="167" t="s">
        <v>307</v>
      </c>
      <c r="F11" s="18" t="s">
        <v>728</v>
      </c>
    </row>
    <row r="12" spans="2:6" ht="20.100000000000001" customHeight="1" x14ac:dyDescent="0.4">
      <c r="B12" s="166"/>
      <c r="E12" s="167" t="s">
        <v>286</v>
      </c>
    </row>
    <row r="13" spans="2:6" ht="20.100000000000001" customHeight="1" x14ac:dyDescent="0.4">
      <c r="B13" s="166"/>
      <c r="E13" s="167" t="s">
        <v>397</v>
      </c>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row>
    <row r="18" spans="2:5" ht="20.100000000000001" customHeight="1" x14ac:dyDescent="0.4">
      <c r="B18" s="166"/>
    </row>
    <row r="19" spans="2:5" ht="20.100000000000001" customHeight="1" x14ac:dyDescent="0.4">
      <c r="B19" s="167" t="s">
        <v>398</v>
      </c>
      <c r="D19" s="170" t="s">
        <v>134</v>
      </c>
      <c r="E19" s="170"/>
    </row>
    <row r="20" spans="2:5" ht="20.100000000000001" customHeight="1" x14ac:dyDescent="0.4">
      <c r="B20" s="167"/>
      <c r="D20" s="168"/>
      <c r="E20" s="168"/>
    </row>
    <row r="21" spans="2:5" ht="20.100000000000001" customHeight="1" x14ac:dyDescent="0.4">
      <c r="B21" s="166"/>
    </row>
    <row r="22" spans="2:5" ht="20.100000000000001" customHeight="1" x14ac:dyDescent="0.4">
      <c r="B22" s="166"/>
      <c r="D22" s="170" t="s">
        <v>399</v>
      </c>
      <c r="E22" s="170"/>
    </row>
    <row r="23" spans="2:5" ht="20.100000000000001" customHeight="1" x14ac:dyDescent="0.4">
      <c r="B23" s="166"/>
    </row>
    <row r="24" spans="2:5" ht="20.100000000000001" customHeight="1" x14ac:dyDescent="0.4">
      <c r="B24" s="167"/>
    </row>
    <row r="25" spans="2:5" ht="20.100000000000001" customHeight="1" x14ac:dyDescent="0.4">
      <c r="B25" s="167"/>
      <c r="D25" s="170"/>
      <c r="E25" s="170"/>
    </row>
    <row r="26" spans="2:5" ht="20.100000000000001" customHeight="1" x14ac:dyDescent="0.4">
      <c r="B26" s="167"/>
    </row>
    <row r="27" spans="2:5" ht="20.100000000000001" customHeight="1" x14ac:dyDescent="0.4">
      <c r="B27" s="167"/>
    </row>
    <row r="28" spans="2:5" ht="20.100000000000001" customHeight="1" x14ac:dyDescent="0.4">
      <c r="B28" s="166"/>
    </row>
    <row r="29" spans="2:5" ht="20.100000000000001" customHeight="1" x14ac:dyDescent="0.4">
      <c r="B29" s="167" t="s">
        <v>400</v>
      </c>
    </row>
    <row r="30" spans="2:5" ht="20.100000000000001" customHeight="1" x14ac:dyDescent="0.4">
      <c r="B30" s="171"/>
    </row>
    <row r="31" spans="2:5" ht="20.100000000000001" customHeight="1" x14ac:dyDescent="0.4">
      <c r="B31" s="171"/>
    </row>
    <row r="32" spans="2:5" ht="20.100000000000001" customHeight="1" x14ac:dyDescent="0.4">
      <c r="B32" s="172"/>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3"/>
  <sheetViews>
    <sheetView view="pageBreakPreview" zoomScale="85" zoomScaleNormal="100" zoomScaleSheetLayoutView="85" workbookViewId="0">
      <selection activeCell="I3" sqref="I3"/>
    </sheetView>
  </sheetViews>
  <sheetFormatPr defaultRowHeight="18" customHeight="1" x14ac:dyDescent="0.4"/>
  <cols>
    <col min="1" max="1" width="4" style="2" customWidth="1"/>
    <col min="2" max="2" width="10.375" style="2" customWidth="1"/>
    <col min="3" max="256" width="9" style="2"/>
    <col min="257" max="257" width="4" style="2" customWidth="1"/>
    <col min="258" max="258" width="10.375" style="2" customWidth="1"/>
    <col min="259" max="512" width="9" style="2"/>
    <col min="513" max="513" width="4" style="2" customWidth="1"/>
    <col min="514" max="514" width="10.375" style="2" customWidth="1"/>
    <col min="515" max="768" width="9" style="2"/>
    <col min="769" max="769" width="4" style="2" customWidth="1"/>
    <col min="770" max="770" width="10.375" style="2" customWidth="1"/>
    <col min="771" max="1024" width="9" style="2"/>
    <col min="1025" max="1025" width="4" style="2" customWidth="1"/>
    <col min="1026" max="1026" width="10.375" style="2" customWidth="1"/>
    <col min="1027" max="1280" width="9" style="2"/>
    <col min="1281" max="1281" width="4" style="2" customWidth="1"/>
    <col min="1282" max="1282" width="10.375" style="2" customWidth="1"/>
    <col min="1283" max="1536" width="9" style="2"/>
    <col min="1537" max="1537" width="4" style="2" customWidth="1"/>
    <col min="1538" max="1538" width="10.375" style="2" customWidth="1"/>
    <col min="1539" max="1792" width="9" style="2"/>
    <col min="1793" max="1793" width="4" style="2" customWidth="1"/>
    <col min="1794" max="1794" width="10.375" style="2" customWidth="1"/>
    <col min="1795" max="2048" width="9" style="2"/>
    <col min="2049" max="2049" width="4" style="2" customWidth="1"/>
    <col min="2050" max="2050" width="10.375" style="2" customWidth="1"/>
    <col min="2051" max="2304" width="9" style="2"/>
    <col min="2305" max="2305" width="4" style="2" customWidth="1"/>
    <col min="2306" max="2306" width="10.375" style="2" customWidth="1"/>
    <col min="2307" max="2560" width="9" style="2"/>
    <col min="2561" max="2561" width="4" style="2" customWidth="1"/>
    <col min="2562" max="2562" width="10.375" style="2" customWidth="1"/>
    <col min="2563" max="2816" width="9" style="2"/>
    <col min="2817" max="2817" width="4" style="2" customWidth="1"/>
    <col min="2818" max="2818" width="10.375" style="2" customWidth="1"/>
    <col min="2819" max="3072" width="9" style="2"/>
    <col min="3073" max="3073" width="4" style="2" customWidth="1"/>
    <col min="3074" max="3074" width="10.375" style="2" customWidth="1"/>
    <col min="3075" max="3328" width="9" style="2"/>
    <col min="3329" max="3329" width="4" style="2" customWidth="1"/>
    <col min="3330" max="3330" width="10.375" style="2" customWidth="1"/>
    <col min="3331" max="3584" width="9" style="2"/>
    <col min="3585" max="3585" width="4" style="2" customWidth="1"/>
    <col min="3586" max="3586" width="10.375" style="2" customWidth="1"/>
    <col min="3587" max="3840" width="9" style="2"/>
    <col min="3841" max="3841" width="4" style="2" customWidth="1"/>
    <col min="3842" max="3842" width="10.375" style="2" customWidth="1"/>
    <col min="3843" max="4096" width="9" style="2"/>
    <col min="4097" max="4097" width="4" style="2" customWidth="1"/>
    <col min="4098" max="4098" width="10.375" style="2" customWidth="1"/>
    <col min="4099" max="4352" width="9" style="2"/>
    <col min="4353" max="4353" width="4" style="2" customWidth="1"/>
    <col min="4354" max="4354" width="10.375" style="2" customWidth="1"/>
    <col min="4355" max="4608" width="9" style="2"/>
    <col min="4609" max="4609" width="4" style="2" customWidth="1"/>
    <col min="4610" max="4610" width="10.375" style="2" customWidth="1"/>
    <col min="4611" max="4864" width="9" style="2"/>
    <col min="4865" max="4865" width="4" style="2" customWidth="1"/>
    <col min="4866" max="4866" width="10.375" style="2" customWidth="1"/>
    <col min="4867" max="5120" width="9" style="2"/>
    <col min="5121" max="5121" width="4" style="2" customWidth="1"/>
    <col min="5122" max="5122" width="10.375" style="2" customWidth="1"/>
    <col min="5123" max="5376" width="9" style="2"/>
    <col min="5377" max="5377" width="4" style="2" customWidth="1"/>
    <col min="5378" max="5378" width="10.375" style="2" customWidth="1"/>
    <col min="5379" max="5632" width="9" style="2"/>
    <col min="5633" max="5633" width="4" style="2" customWidth="1"/>
    <col min="5634" max="5634" width="10.375" style="2" customWidth="1"/>
    <col min="5635" max="5888" width="9" style="2"/>
    <col min="5889" max="5889" width="4" style="2" customWidth="1"/>
    <col min="5890" max="5890" width="10.375" style="2" customWidth="1"/>
    <col min="5891" max="6144" width="9" style="2"/>
    <col min="6145" max="6145" width="4" style="2" customWidth="1"/>
    <col min="6146" max="6146" width="10.375" style="2" customWidth="1"/>
    <col min="6147" max="6400" width="9" style="2"/>
    <col min="6401" max="6401" width="4" style="2" customWidth="1"/>
    <col min="6402" max="6402" width="10.375" style="2" customWidth="1"/>
    <col min="6403" max="6656" width="9" style="2"/>
    <col min="6657" max="6657" width="4" style="2" customWidth="1"/>
    <col min="6658" max="6658" width="10.375" style="2" customWidth="1"/>
    <col min="6659" max="6912" width="9" style="2"/>
    <col min="6913" max="6913" width="4" style="2" customWidth="1"/>
    <col min="6914" max="6914" width="10.375" style="2" customWidth="1"/>
    <col min="6915" max="7168" width="9" style="2"/>
    <col min="7169" max="7169" width="4" style="2" customWidth="1"/>
    <col min="7170" max="7170" width="10.375" style="2" customWidth="1"/>
    <col min="7171" max="7424" width="9" style="2"/>
    <col min="7425" max="7425" width="4" style="2" customWidth="1"/>
    <col min="7426" max="7426" width="10.375" style="2" customWidth="1"/>
    <col min="7427" max="7680" width="9" style="2"/>
    <col min="7681" max="7681" width="4" style="2" customWidth="1"/>
    <col min="7682" max="7682" width="10.375" style="2" customWidth="1"/>
    <col min="7683" max="7936" width="9" style="2"/>
    <col min="7937" max="7937" width="4" style="2" customWidth="1"/>
    <col min="7938" max="7938" width="10.375" style="2" customWidth="1"/>
    <col min="7939" max="8192" width="9" style="2"/>
    <col min="8193" max="8193" width="4" style="2" customWidth="1"/>
    <col min="8194" max="8194" width="10.375" style="2" customWidth="1"/>
    <col min="8195" max="8448" width="9" style="2"/>
    <col min="8449" max="8449" width="4" style="2" customWidth="1"/>
    <col min="8450" max="8450" width="10.375" style="2" customWidth="1"/>
    <col min="8451" max="8704" width="9" style="2"/>
    <col min="8705" max="8705" width="4" style="2" customWidth="1"/>
    <col min="8706" max="8706" width="10.375" style="2" customWidth="1"/>
    <col min="8707" max="8960" width="9" style="2"/>
    <col min="8961" max="8961" width="4" style="2" customWidth="1"/>
    <col min="8962" max="8962" width="10.375" style="2" customWidth="1"/>
    <col min="8963" max="9216" width="9" style="2"/>
    <col min="9217" max="9217" width="4" style="2" customWidth="1"/>
    <col min="9218" max="9218" width="10.375" style="2" customWidth="1"/>
    <col min="9219" max="9472" width="9" style="2"/>
    <col min="9473" max="9473" width="4" style="2" customWidth="1"/>
    <col min="9474" max="9474" width="10.375" style="2" customWidth="1"/>
    <col min="9475" max="9728" width="9" style="2"/>
    <col min="9729" max="9729" width="4" style="2" customWidth="1"/>
    <col min="9730" max="9730" width="10.375" style="2" customWidth="1"/>
    <col min="9731" max="9984" width="9" style="2"/>
    <col min="9985" max="9985" width="4" style="2" customWidth="1"/>
    <col min="9986" max="9986" width="10.375" style="2" customWidth="1"/>
    <col min="9987" max="10240" width="9" style="2"/>
    <col min="10241" max="10241" width="4" style="2" customWidth="1"/>
    <col min="10242" max="10242" width="10.375" style="2" customWidth="1"/>
    <col min="10243" max="10496" width="9" style="2"/>
    <col min="10497" max="10497" width="4" style="2" customWidth="1"/>
    <col min="10498" max="10498" width="10.375" style="2" customWidth="1"/>
    <col min="10499" max="10752" width="9" style="2"/>
    <col min="10753" max="10753" width="4" style="2" customWidth="1"/>
    <col min="10754" max="10754" width="10.375" style="2" customWidth="1"/>
    <col min="10755" max="11008" width="9" style="2"/>
    <col min="11009" max="11009" width="4" style="2" customWidth="1"/>
    <col min="11010" max="11010" width="10.375" style="2" customWidth="1"/>
    <col min="11011" max="11264" width="9" style="2"/>
    <col min="11265" max="11265" width="4" style="2" customWidth="1"/>
    <col min="11266" max="11266" width="10.375" style="2" customWidth="1"/>
    <col min="11267" max="11520" width="9" style="2"/>
    <col min="11521" max="11521" width="4" style="2" customWidth="1"/>
    <col min="11522" max="11522" width="10.375" style="2" customWidth="1"/>
    <col min="11523" max="11776" width="9" style="2"/>
    <col min="11777" max="11777" width="4" style="2" customWidth="1"/>
    <col min="11778" max="11778" width="10.375" style="2" customWidth="1"/>
    <col min="11779" max="12032" width="9" style="2"/>
    <col min="12033" max="12033" width="4" style="2" customWidth="1"/>
    <col min="12034" max="12034" width="10.375" style="2" customWidth="1"/>
    <col min="12035" max="12288" width="9" style="2"/>
    <col min="12289" max="12289" width="4" style="2" customWidth="1"/>
    <col min="12290" max="12290" width="10.375" style="2" customWidth="1"/>
    <col min="12291" max="12544" width="9" style="2"/>
    <col min="12545" max="12545" width="4" style="2" customWidth="1"/>
    <col min="12546" max="12546" width="10.375" style="2" customWidth="1"/>
    <col min="12547" max="12800" width="9" style="2"/>
    <col min="12801" max="12801" width="4" style="2" customWidth="1"/>
    <col min="12802" max="12802" width="10.375" style="2" customWidth="1"/>
    <col min="12803" max="13056" width="9" style="2"/>
    <col min="13057" max="13057" width="4" style="2" customWidth="1"/>
    <col min="13058" max="13058" width="10.375" style="2" customWidth="1"/>
    <col min="13059" max="13312" width="9" style="2"/>
    <col min="13313" max="13313" width="4" style="2" customWidth="1"/>
    <col min="13314" max="13314" width="10.375" style="2" customWidth="1"/>
    <col min="13315" max="13568" width="9" style="2"/>
    <col min="13569" max="13569" width="4" style="2" customWidth="1"/>
    <col min="13570" max="13570" width="10.375" style="2" customWidth="1"/>
    <col min="13571" max="13824" width="9" style="2"/>
    <col min="13825" max="13825" width="4" style="2" customWidth="1"/>
    <col min="13826" max="13826" width="10.375" style="2" customWidth="1"/>
    <col min="13827" max="14080" width="9" style="2"/>
    <col min="14081" max="14081" width="4" style="2" customWidth="1"/>
    <col min="14082" max="14082" width="10.375" style="2" customWidth="1"/>
    <col min="14083" max="14336" width="9" style="2"/>
    <col min="14337" max="14337" width="4" style="2" customWidth="1"/>
    <col min="14338" max="14338" width="10.375" style="2" customWidth="1"/>
    <col min="14339" max="14592" width="9" style="2"/>
    <col min="14593" max="14593" width="4" style="2" customWidth="1"/>
    <col min="14594" max="14594" width="10.375" style="2" customWidth="1"/>
    <col min="14595" max="14848" width="9" style="2"/>
    <col min="14849" max="14849" width="4" style="2" customWidth="1"/>
    <col min="14850" max="14850" width="10.375" style="2" customWidth="1"/>
    <col min="14851" max="15104" width="9" style="2"/>
    <col min="15105" max="15105" width="4" style="2" customWidth="1"/>
    <col min="15106" max="15106" width="10.375" style="2" customWidth="1"/>
    <col min="15107" max="15360" width="9" style="2"/>
    <col min="15361" max="15361" width="4" style="2" customWidth="1"/>
    <col min="15362" max="15362" width="10.375" style="2" customWidth="1"/>
    <col min="15363" max="15616" width="9" style="2"/>
    <col min="15617" max="15617" width="4" style="2" customWidth="1"/>
    <col min="15618" max="15618" width="10.375" style="2" customWidth="1"/>
    <col min="15619" max="15872" width="9" style="2"/>
    <col min="15873" max="15873" width="4" style="2" customWidth="1"/>
    <col min="15874" max="15874" width="10.375" style="2" customWidth="1"/>
    <col min="15875" max="16128" width="9" style="2"/>
    <col min="16129" max="16129" width="4" style="2" customWidth="1"/>
    <col min="16130" max="16130" width="10.375" style="2" customWidth="1"/>
    <col min="16131" max="16384" width="9" style="2"/>
  </cols>
  <sheetData>
    <row r="1" spans="2:10" ht="18" customHeight="1" x14ac:dyDescent="0.4">
      <c r="B1" s="2" t="s">
        <v>401</v>
      </c>
    </row>
    <row r="2" spans="2:10" ht="18" customHeight="1" x14ac:dyDescent="0.4">
      <c r="B2" s="1035" t="s">
        <v>402</v>
      </c>
      <c r="C2" s="1035"/>
      <c r="D2" s="1035"/>
      <c r="E2" s="1035"/>
      <c r="F2" s="1035"/>
      <c r="G2" s="1035"/>
      <c r="H2" s="1035"/>
      <c r="I2" s="1035"/>
      <c r="J2" s="1035"/>
    </row>
    <row r="4" spans="2:10" ht="18" customHeight="1" x14ac:dyDescent="0.4">
      <c r="B4" s="219" t="s">
        <v>403</v>
      </c>
      <c r="C4" s="220" t="s">
        <v>404</v>
      </c>
      <c r="D4" s="221"/>
      <c r="E4" s="221"/>
      <c r="F4" s="222"/>
      <c r="G4" s="1036" t="s">
        <v>405</v>
      </c>
      <c r="H4" s="1036"/>
      <c r="I4" s="1036" t="s">
        <v>45</v>
      </c>
      <c r="J4" s="1036"/>
    </row>
    <row r="5" spans="2:10" ht="18" customHeight="1" x14ac:dyDescent="0.4">
      <c r="B5" s="219" t="s">
        <v>406</v>
      </c>
      <c r="C5" s="220" t="s">
        <v>407</v>
      </c>
      <c r="D5" s="221"/>
      <c r="E5" s="221"/>
      <c r="F5" s="221"/>
      <c r="G5" s="221"/>
      <c r="H5" s="221"/>
      <c r="I5" s="221"/>
      <c r="J5" s="222"/>
    </row>
    <row r="6" spans="2:10" ht="27" customHeight="1" x14ac:dyDescent="0.4">
      <c r="B6" s="219" t="s">
        <v>54</v>
      </c>
      <c r="C6" s="1037"/>
      <c r="D6" s="1038"/>
      <c r="E6" s="1038"/>
      <c r="F6" s="1038"/>
      <c r="G6" s="1038"/>
      <c r="H6" s="1038"/>
      <c r="I6" s="1038"/>
      <c r="J6" s="1039"/>
    </row>
    <row r="7" spans="2:10" ht="18" customHeight="1" x14ac:dyDescent="0.4">
      <c r="B7" s="1028" t="s">
        <v>408</v>
      </c>
      <c r="C7" s="1040"/>
      <c r="D7" s="1041"/>
      <c r="E7" s="1041"/>
      <c r="F7" s="1041"/>
      <c r="G7" s="1041"/>
      <c r="H7" s="1041"/>
      <c r="I7" s="1041"/>
      <c r="J7" s="1042"/>
    </row>
    <row r="8" spans="2:10" ht="18" customHeight="1" x14ac:dyDescent="0.4">
      <c r="B8" s="1034"/>
      <c r="C8" s="1043"/>
      <c r="D8" s="1044"/>
      <c r="E8" s="1044"/>
      <c r="F8" s="1044"/>
      <c r="G8" s="1044"/>
      <c r="H8" s="1044"/>
      <c r="I8" s="1044"/>
      <c r="J8" s="1045"/>
    </row>
    <row r="9" spans="2:10" ht="18" customHeight="1" x14ac:dyDescent="0.4">
      <c r="B9" s="1034"/>
      <c r="C9" s="1043"/>
      <c r="D9" s="1044"/>
      <c r="E9" s="1044"/>
      <c r="F9" s="1044"/>
      <c r="G9" s="1044"/>
      <c r="H9" s="1044"/>
      <c r="I9" s="1044"/>
      <c r="J9" s="1045"/>
    </row>
    <row r="10" spans="2:10" ht="18" customHeight="1" x14ac:dyDescent="0.4">
      <c r="B10" s="1034"/>
      <c r="C10" s="1043"/>
      <c r="D10" s="1044"/>
      <c r="E10" s="1044"/>
      <c r="F10" s="1044"/>
      <c r="G10" s="1044"/>
      <c r="H10" s="1044"/>
      <c r="I10" s="1044"/>
      <c r="J10" s="1045"/>
    </row>
    <row r="11" spans="2:10" ht="18" customHeight="1" x14ac:dyDescent="0.4">
      <c r="B11" s="1034"/>
      <c r="C11" s="1043"/>
      <c r="D11" s="1044"/>
      <c r="E11" s="1044"/>
      <c r="F11" s="1044"/>
      <c r="G11" s="1044"/>
      <c r="H11" s="1044"/>
      <c r="I11" s="1044"/>
      <c r="J11" s="1045"/>
    </row>
    <row r="12" spans="2:10" ht="18" customHeight="1" x14ac:dyDescent="0.4">
      <c r="B12" s="1034"/>
      <c r="C12" s="1043"/>
      <c r="D12" s="1044"/>
      <c r="E12" s="1044"/>
      <c r="F12" s="1044"/>
      <c r="G12" s="1044"/>
      <c r="H12" s="1044"/>
      <c r="I12" s="1044"/>
      <c r="J12" s="1045"/>
    </row>
    <row r="13" spans="2:10" ht="18" customHeight="1" x14ac:dyDescent="0.4">
      <c r="B13" s="1034"/>
      <c r="C13" s="1043"/>
      <c r="D13" s="1044"/>
      <c r="E13" s="1044"/>
      <c r="F13" s="1044"/>
      <c r="G13" s="1044"/>
      <c r="H13" s="1044"/>
      <c r="I13" s="1044"/>
      <c r="J13" s="1045"/>
    </row>
    <row r="14" spans="2:10" ht="18" customHeight="1" x14ac:dyDescent="0.4">
      <c r="B14" s="1034"/>
      <c r="C14" s="1043"/>
      <c r="D14" s="1044"/>
      <c r="E14" s="1044"/>
      <c r="F14" s="1044"/>
      <c r="G14" s="1044"/>
      <c r="H14" s="1044"/>
      <c r="I14" s="1044"/>
      <c r="J14" s="1045"/>
    </row>
    <row r="15" spans="2:10" ht="18" customHeight="1" x14ac:dyDescent="0.4">
      <c r="B15" s="1034"/>
      <c r="C15" s="1043"/>
      <c r="D15" s="1044"/>
      <c r="E15" s="1044"/>
      <c r="F15" s="1044"/>
      <c r="G15" s="1044"/>
      <c r="H15" s="1044"/>
      <c r="I15" s="1044"/>
      <c r="J15" s="1045"/>
    </row>
    <row r="16" spans="2:10" ht="18" customHeight="1" x14ac:dyDescent="0.4">
      <c r="B16" s="1034"/>
      <c r="C16" s="1043"/>
      <c r="D16" s="1044"/>
      <c r="E16" s="1044"/>
      <c r="F16" s="1044"/>
      <c r="G16" s="1044"/>
      <c r="H16" s="1044"/>
      <c r="I16" s="1044"/>
      <c r="J16" s="1045"/>
    </row>
    <row r="17" spans="2:10" ht="18" customHeight="1" x14ac:dyDescent="0.4">
      <c r="B17" s="1034"/>
      <c r="C17" s="1043"/>
      <c r="D17" s="1044"/>
      <c r="E17" s="1044"/>
      <c r="F17" s="1044"/>
      <c r="G17" s="1044"/>
      <c r="H17" s="1044"/>
      <c r="I17" s="1044"/>
      <c r="J17" s="1045"/>
    </row>
    <row r="18" spans="2:10" ht="18" customHeight="1" x14ac:dyDescent="0.4">
      <c r="B18" s="1034"/>
      <c r="C18" s="1043"/>
      <c r="D18" s="1044"/>
      <c r="E18" s="1044"/>
      <c r="F18" s="1044"/>
      <c r="G18" s="1044"/>
      <c r="H18" s="1044"/>
      <c r="I18" s="1044"/>
      <c r="J18" s="1045"/>
    </row>
    <row r="19" spans="2:10" ht="18" customHeight="1" x14ac:dyDescent="0.4">
      <c r="B19" s="1034"/>
      <c r="C19" s="1043"/>
      <c r="D19" s="1044"/>
      <c r="E19" s="1044"/>
      <c r="F19" s="1044"/>
      <c r="G19" s="1044"/>
      <c r="H19" s="1044"/>
      <c r="I19" s="1044"/>
      <c r="J19" s="1045"/>
    </row>
    <row r="20" spans="2:10" ht="18" customHeight="1" x14ac:dyDescent="0.4">
      <c r="B20" s="1034"/>
      <c r="C20" s="1043"/>
      <c r="D20" s="1044"/>
      <c r="E20" s="1044"/>
      <c r="F20" s="1044"/>
      <c r="G20" s="1044"/>
      <c r="H20" s="1044"/>
      <c r="I20" s="1044"/>
      <c r="J20" s="1045"/>
    </row>
    <row r="21" spans="2:10" ht="18" customHeight="1" x14ac:dyDescent="0.4">
      <c r="B21" s="1034"/>
      <c r="C21" s="1043"/>
      <c r="D21" s="1044"/>
      <c r="E21" s="1044"/>
      <c r="F21" s="1044"/>
      <c r="G21" s="1044"/>
      <c r="H21" s="1044"/>
      <c r="I21" s="1044"/>
      <c r="J21" s="1045"/>
    </row>
    <row r="22" spans="2:10" ht="18" customHeight="1" x14ac:dyDescent="0.4">
      <c r="B22" s="1034"/>
      <c r="C22" s="1043"/>
      <c r="D22" s="1044"/>
      <c r="E22" s="1044"/>
      <c r="F22" s="1044"/>
      <c r="G22" s="1044"/>
      <c r="H22" s="1044"/>
      <c r="I22" s="1044"/>
      <c r="J22" s="1045"/>
    </row>
    <row r="23" spans="2:10" ht="18" customHeight="1" x14ac:dyDescent="0.4">
      <c r="B23" s="1034"/>
      <c r="C23" s="1043"/>
      <c r="D23" s="1044"/>
      <c r="E23" s="1044"/>
      <c r="F23" s="1044"/>
      <c r="G23" s="1044"/>
      <c r="H23" s="1044"/>
      <c r="I23" s="1044"/>
      <c r="J23" s="1045"/>
    </row>
    <row r="24" spans="2:10" ht="18" customHeight="1" x14ac:dyDescent="0.4">
      <c r="B24" s="1034"/>
      <c r="C24" s="1043"/>
      <c r="D24" s="1044"/>
      <c r="E24" s="1044"/>
      <c r="F24" s="1044"/>
      <c r="G24" s="1044"/>
      <c r="H24" s="1044"/>
      <c r="I24" s="1044"/>
      <c r="J24" s="1045"/>
    </row>
    <row r="25" spans="2:10" ht="18" customHeight="1" x14ac:dyDescent="0.4">
      <c r="B25" s="1034"/>
      <c r="C25" s="1043"/>
      <c r="D25" s="1044"/>
      <c r="E25" s="1044"/>
      <c r="F25" s="1044"/>
      <c r="G25" s="1044"/>
      <c r="H25" s="1044"/>
      <c r="I25" s="1044"/>
      <c r="J25" s="1045"/>
    </row>
    <row r="26" spans="2:10" ht="18" customHeight="1" x14ac:dyDescent="0.4">
      <c r="B26" s="1034"/>
      <c r="C26" s="1043"/>
      <c r="D26" s="1044"/>
      <c r="E26" s="1044"/>
      <c r="F26" s="1044"/>
      <c r="G26" s="1044"/>
      <c r="H26" s="1044"/>
      <c r="I26" s="1044"/>
      <c r="J26" s="1045"/>
    </row>
    <row r="27" spans="2:10" ht="18" customHeight="1" x14ac:dyDescent="0.4">
      <c r="B27" s="1034"/>
      <c r="C27" s="1043"/>
      <c r="D27" s="1044"/>
      <c r="E27" s="1044"/>
      <c r="F27" s="1044"/>
      <c r="G27" s="1044"/>
      <c r="H27" s="1044"/>
      <c r="I27" s="1044"/>
      <c r="J27" s="1045"/>
    </row>
    <row r="28" spans="2:10" ht="18" customHeight="1" x14ac:dyDescent="0.4">
      <c r="B28" s="1034"/>
      <c r="C28" s="1043"/>
      <c r="D28" s="1044"/>
      <c r="E28" s="1044"/>
      <c r="F28" s="1044"/>
      <c r="G28" s="1044"/>
      <c r="H28" s="1044"/>
      <c r="I28" s="1044"/>
      <c r="J28" s="1045"/>
    </row>
    <row r="29" spans="2:10" ht="18" customHeight="1" x14ac:dyDescent="0.4">
      <c r="B29" s="1029"/>
      <c r="C29" s="1046"/>
      <c r="D29" s="1047"/>
      <c r="E29" s="1047"/>
      <c r="F29" s="1047"/>
      <c r="G29" s="1047"/>
      <c r="H29" s="1047"/>
      <c r="I29" s="1047"/>
      <c r="J29" s="1048"/>
    </row>
    <row r="30" spans="2:10" ht="18" customHeight="1" x14ac:dyDescent="0.4">
      <c r="B30" s="1028" t="s">
        <v>409</v>
      </c>
      <c r="C30" s="1028" t="s">
        <v>410</v>
      </c>
      <c r="D30" s="223" t="s">
        <v>411</v>
      </c>
      <c r="E30" s="224"/>
      <c r="F30" s="224"/>
      <c r="G30" s="224"/>
      <c r="H30" s="224"/>
      <c r="I30" s="224"/>
      <c r="J30" s="225"/>
    </row>
    <row r="31" spans="2:10" ht="18" customHeight="1" x14ac:dyDescent="0.4">
      <c r="B31" s="1032"/>
      <c r="C31" s="1034"/>
      <c r="D31" s="226" t="s">
        <v>412</v>
      </c>
      <c r="E31" s="227"/>
      <c r="F31" s="227"/>
      <c r="G31" s="227"/>
      <c r="H31" s="227"/>
      <c r="I31" s="227"/>
      <c r="J31" s="228"/>
    </row>
    <row r="32" spans="2:10" ht="18" customHeight="1" x14ac:dyDescent="0.4">
      <c r="B32" s="1032"/>
      <c r="C32" s="1034"/>
      <c r="D32" s="226" t="s">
        <v>413</v>
      </c>
      <c r="E32" s="227"/>
      <c r="F32" s="227"/>
      <c r="G32" s="227"/>
      <c r="H32" s="227"/>
      <c r="I32" s="227"/>
      <c r="J32" s="228"/>
    </row>
    <row r="33" spans="2:11" ht="18" customHeight="1" x14ac:dyDescent="0.4">
      <c r="B33" s="1032"/>
      <c r="C33" s="1029"/>
      <c r="D33" s="229"/>
      <c r="E33" s="230"/>
      <c r="F33" s="230"/>
      <c r="G33" s="230"/>
      <c r="H33" s="230"/>
      <c r="I33" s="230"/>
      <c r="J33" s="231" t="s">
        <v>45</v>
      </c>
    </row>
    <row r="34" spans="2:11" ht="18" customHeight="1" x14ac:dyDescent="0.4">
      <c r="B34" s="1032"/>
      <c r="C34" s="1028" t="s">
        <v>414</v>
      </c>
      <c r="D34" s="223" t="s">
        <v>411</v>
      </c>
      <c r="E34" s="224"/>
      <c r="F34" s="224"/>
      <c r="G34" s="224"/>
      <c r="H34" s="224"/>
      <c r="I34" s="224"/>
      <c r="J34" s="225"/>
    </row>
    <row r="35" spans="2:11" ht="18" customHeight="1" x14ac:dyDescent="0.4">
      <c r="B35" s="1032"/>
      <c r="C35" s="1032"/>
      <c r="D35" s="226" t="s">
        <v>412</v>
      </c>
      <c r="E35" s="227"/>
      <c r="F35" s="227"/>
      <c r="G35" s="227"/>
      <c r="H35" s="227"/>
      <c r="I35" s="227"/>
      <c r="J35" s="228"/>
    </row>
    <row r="36" spans="2:11" ht="18" customHeight="1" x14ac:dyDescent="0.4">
      <c r="B36" s="1032"/>
      <c r="C36" s="1032"/>
      <c r="D36" s="226" t="s">
        <v>413</v>
      </c>
      <c r="E36" s="227"/>
      <c r="F36" s="227"/>
      <c r="G36" s="227"/>
      <c r="H36" s="227"/>
      <c r="I36" s="227"/>
      <c r="J36" s="228"/>
    </row>
    <row r="37" spans="2:11" ht="18" customHeight="1" x14ac:dyDescent="0.4">
      <c r="B37" s="1033"/>
      <c r="C37" s="1033"/>
      <c r="D37" s="229"/>
      <c r="E37" s="230"/>
      <c r="F37" s="230"/>
      <c r="G37" s="230"/>
      <c r="H37" s="230"/>
      <c r="I37" s="230"/>
      <c r="J37" s="231" t="s">
        <v>45</v>
      </c>
    </row>
    <row r="39" spans="2:11" ht="18" customHeight="1" x14ac:dyDescent="0.4">
      <c r="B39" s="1028" t="s">
        <v>415</v>
      </c>
      <c r="C39" s="1028"/>
      <c r="D39" s="1028"/>
      <c r="E39" s="1028"/>
      <c r="F39" s="1028"/>
      <c r="G39" s="1028" t="s">
        <v>416</v>
      </c>
      <c r="H39" s="232"/>
      <c r="I39" s="233" t="s">
        <v>417</v>
      </c>
      <c r="J39" s="1030" t="s">
        <v>418</v>
      </c>
    </row>
    <row r="40" spans="2:11" ht="18" customHeight="1" x14ac:dyDescent="0.4">
      <c r="B40" s="1029"/>
      <c r="C40" s="1029"/>
      <c r="D40" s="1029"/>
      <c r="E40" s="1029"/>
      <c r="F40" s="1029"/>
      <c r="G40" s="1029"/>
      <c r="H40" s="232"/>
      <c r="I40" s="234" t="s">
        <v>419</v>
      </c>
      <c r="J40" s="1031"/>
    </row>
    <row r="41" spans="2:11" ht="18" customHeight="1" x14ac:dyDescent="0.4">
      <c r="B41" s="235"/>
      <c r="C41" s="235"/>
      <c r="D41" s="235"/>
      <c r="E41" s="235"/>
      <c r="F41" s="235"/>
      <c r="G41" s="235"/>
      <c r="I41" s="235"/>
      <c r="J41" s="235"/>
      <c r="K41" s="120" t="s">
        <v>420</v>
      </c>
    </row>
    <row r="42" spans="2:11" ht="18" customHeight="1" x14ac:dyDescent="0.4">
      <c r="B42" s="236"/>
      <c r="C42" s="236"/>
      <c r="D42" s="236"/>
      <c r="E42" s="236"/>
      <c r="F42" s="236"/>
      <c r="G42" s="236"/>
      <c r="I42" s="236"/>
      <c r="J42" s="236"/>
    </row>
    <row r="43" spans="2:11" ht="18" customHeight="1" x14ac:dyDescent="0.4">
      <c r="B43" s="237"/>
      <c r="C43" s="237"/>
      <c r="D43" s="237"/>
      <c r="E43" s="237"/>
      <c r="F43" s="237"/>
      <c r="G43" s="237"/>
      <c r="I43" s="237"/>
      <c r="J43" s="237"/>
    </row>
  </sheetData>
  <mergeCells count="16">
    <mergeCell ref="B2:J2"/>
    <mergeCell ref="G4:H4"/>
    <mergeCell ref="I4:J4"/>
    <mergeCell ref="C6:J6"/>
    <mergeCell ref="B7:B29"/>
    <mergeCell ref="C7:J29"/>
    <mergeCell ref="E39:E40"/>
    <mergeCell ref="F39:F40"/>
    <mergeCell ref="G39:G40"/>
    <mergeCell ref="J39:J40"/>
    <mergeCell ref="B30:B37"/>
    <mergeCell ref="C30:C33"/>
    <mergeCell ref="C34:C37"/>
    <mergeCell ref="B39:B40"/>
    <mergeCell ref="C39:C40"/>
    <mergeCell ref="D39:D40"/>
  </mergeCells>
  <phoneticPr fontId="1"/>
  <pageMargins left="0.7" right="0.7" top="0.75" bottom="0.75" header="0.3" footer="0.3"/>
  <pageSetup paperSize="9" scale="91"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5"/>
  <sheetViews>
    <sheetView view="pageBreakPreview" zoomScale="85" zoomScaleNormal="100" zoomScaleSheetLayoutView="85" workbookViewId="0">
      <selection activeCell="C10" sqref="C10:J10"/>
    </sheetView>
  </sheetViews>
  <sheetFormatPr defaultRowHeight="13.5" x14ac:dyDescent="0.15"/>
  <cols>
    <col min="1" max="1" width="0.875" style="238" customWidth="1"/>
    <col min="2" max="5" width="7.625" style="238" customWidth="1"/>
    <col min="6" max="6" width="3" style="238" customWidth="1"/>
    <col min="7" max="14" width="6.375" style="238" customWidth="1"/>
    <col min="15" max="15" width="3.75" style="238" customWidth="1"/>
    <col min="16" max="256" width="9" style="238"/>
    <col min="257" max="257" width="0.875" style="238" customWidth="1"/>
    <col min="258" max="261" width="7.625" style="238" customWidth="1"/>
    <col min="262" max="262" width="3" style="238" customWidth="1"/>
    <col min="263" max="270" width="6.375" style="238" customWidth="1"/>
    <col min="271" max="271" width="3.75" style="238" customWidth="1"/>
    <col min="272" max="512" width="9" style="238"/>
    <col min="513" max="513" width="0.875" style="238" customWidth="1"/>
    <col min="514" max="517" width="7.625" style="238" customWidth="1"/>
    <col min="518" max="518" width="3" style="238" customWidth="1"/>
    <col min="519" max="526" width="6.375" style="238" customWidth="1"/>
    <col min="527" max="527" width="3.75" style="238" customWidth="1"/>
    <col min="528" max="768" width="9" style="238"/>
    <col min="769" max="769" width="0.875" style="238" customWidth="1"/>
    <col min="770" max="773" width="7.625" style="238" customWidth="1"/>
    <col min="774" max="774" width="3" style="238" customWidth="1"/>
    <col min="775" max="782" width="6.375" style="238" customWidth="1"/>
    <col min="783" max="783" width="3.75" style="238" customWidth="1"/>
    <col min="784" max="1024" width="9" style="238"/>
    <col min="1025" max="1025" width="0.875" style="238" customWidth="1"/>
    <col min="1026" max="1029" width="7.625" style="238" customWidth="1"/>
    <col min="1030" max="1030" width="3" style="238" customWidth="1"/>
    <col min="1031" max="1038" width="6.375" style="238" customWidth="1"/>
    <col min="1039" max="1039" width="3.75" style="238" customWidth="1"/>
    <col min="1040" max="1280" width="9" style="238"/>
    <col min="1281" max="1281" width="0.875" style="238" customWidth="1"/>
    <col min="1282" max="1285" width="7.625" style="238" customWidth="1"/>
    <col min="1286" max="1286" width="3" style="238" customWidth="1"/>
    <col min="1287" max="1294" width="6.375" style="238" customWidth="1"/>
    <col min="1295" max="1295" width="3.75" style="238" customWidth="1"/>
    <col min="1296" max="1536" width="9" style="238"/>
    <col min="1537" max="1537" width="0.875" style="238" customWidth="1"/>
    <col min="1538" max="1541" width="7.625" style="238" customWidth="1"/>
    <col min="1542" max="1542" width="3" style="238" customWidth="1"/>
    <col min="1543" max="1550" width="6.375" style="238" customWidth="1"/>
    <col min="1551" max="1551" width="3.75" style="238" customWidth="1"/>
    <col min="1552" max="1792" width="9" style="238"/>
    <col min="1793" max="1793" width="0.875" style="238" customWidth="1"/>
    <col min="1794" max="1797" width="7.625" style="238" customWidth="1"/>
    <col min="1798" max="1798" width="3" style="238" customWidth="1"/>
    <col min="1799" max="1806" width="6.375" style="238" customWidth="1"/>
    <col min="1807" max="1807" width="3.75" style="238" customWidth="1"/>
    <col min="1808" max="2048" width="9" style="238"/>
    <col min="2049" max="2049" width="0.875" style="238" customWidth="1"/>
    <col min="2050" max="2053" width="7.625" style="238" customWidth="1"/>
    <col min="2054" max="2054" width="3" style="238" customWidth="1"/>
    <col min="2055" max="2062" width="6.375" style="238" customWidth="1"/>
    <col min="2063" max="2063" width="3.75" style="238" customWidth="1"/>
    <col min="2064" max="2304" width="9" style="238"/>
    <col min="2305" max="2305" width="0.875" style="238" customWidth="1"/>
    <col min="2306" max="2309" width="7.625" style="238" customWidth="1"/>
    <col min="2310" max="2310" width="3" style="238" customWidth="1"/>
    <col min="2311" max="2318" width="6.375" style="238" customWidth="1"/>
    <col min="2319" max="2319" width="3.75" style="238" customWidth="1"/>
    <col min="2320" max="2560" width="9" style="238"/>
    <col min="2561" max="2561" width="0.875" style="238" customWidth="1"/>
    <col min="2562" max="2565" width="7.625" style="238" customWidth="1"/>
    <col min="2566" max="2566" width="3" style="238" customWidth="1"/>
    <col min="2567" max="2574" width="6.375" style="238" customWidth="1"/>
    <col min="2575" max="2575" width="3.75" style="238" customWidth="1"/>
    <col min="2576" max="2816" width="9" style="238"/>
    <col min="2817" max="2817" width="0.875" style="238" customWidth="1"/>
    <col min="2818" max="2821" width="7.625" style="238" customWidth="1"/>
    <col min="2822" max="2822" width="3" style="238" customWidth="1"/>
    <col min="2823" max="2830" width="6.375" style="238" customWidth="1"/>
    <col min="2831" max="2831" width="3.75" style="238" customWidth="1"/>
    <col min="2832" max="3072" width="9" style="238"/>
    <col min="3073" max="3073" width="0.875" style="238" customWidth="1"/>
    <col min="3074" max="3077" width="7.625" style="238" customWidth="1"/>
    <col min="3078" max="3078" width="3" style="238" customWidth="1"/>
    <col min="3079" max="3086" width="6.375" style="238" customWidth="1"/>
    <col min="3087" max="3087" width="3.75" style="238" customWidth="1"/>
    <col min="3088" max="3328" width="9" style="238"/>
    <col min="3329" max="3329" width="0.875" style="238" customWidth="1"/>
    <col min="3330" max="3333" width="7.625" style="238" customWidth="1"/>
    <col min="3334" max="3334" width="3" style="238" customWidth="1"/>
    <col min="3335" max="3342" width="6.375" style="238" customWidth="1"/>
    <col min="3343" max="3343" width="3.75" style="238" customWidth="1"/>
    <col min="3344" max="3584" width="9" style="238"/>
    <col min="3585" max="3585" width="0.875" style="238" customWidth="1"/>
    <col min="3586" max="3589" width="7.625" style="238" customWidth="1"/>
    <col min="3590" max="3590" width="3" style="238" customWidth="1"/>
    <col min="3591" max="3598" width="6.375" style="238" customWidth="1"/>
    <col min="3599" max="3599" width="3.75" style="238" customWidth="1"/>
    <col min="3600" max="3840" width="9" style="238"/>
    <col min="3841" max="3841" width="0.875" style="238" customWidth="1"/>
    <col min="3842" max="3845" width="7.625" style="238" customWidth="1"/>
    <col min="3846" max="3846" width="3" style="238" customWidth="1"/>
    <col min="3847" max="3854" width="6.375" style="238" customWidth="1"/>
    <col min="3855" max="3855" width="3.75" style="238" customWidth="1"/>
    <col min="3856" max="4096" width="9" style="238"/>
    <col min="4097" max="4097" width="0.875" style="238" customWidth="1"/>
    <col min="4098" max="4101" width="7.625" style="238" customWidth="1"/>
    <col min="4102" max="4102" width="3" style="238" customWidth="1"/>
    <col min="4103" max="4110" width="6.375" style="238" customWidth="1"/>
    <col min="4111" max="4111" width="3.75" style="238" customWidth="1"/>
    <col min="4112" max="4352" width="9" style="238"/>
    <col min="4353" max="4353" width="0.875" style="238" customWidth="1"/>
    <col min="4354" max="4357" width="7.625" style="238" customWidth="1"/>
    <col min="4358" max="4358" width="3" style="238" customWidth="1"/>
    <col min="4359" max="4366" width="6.375" style="238" customWidth="1"/>
    <col min="4367" max="4367" width="3.75" style="238" customWidth="1"/>
    <col min="4368" max="4608" width="9" style="238"/>
    <col min="4609" max="4609" width="0.875" style="238" customWidth="1"/>
    <col min="4610" max="4613" width="7.625" style="238" customWidth="1"/>
    <col min="4614" max="4614" width="3" style="238" customWidth="1"/>
    <col min="4615" max="4622" width="6.375" style="238" customWidth="1"/>
    <col min="4623" max="4623" width="3.75" style="238" customWidth="1"/>
    <col min="4624" max="4864" width="9" style="238"/>
    <col min="4865" max="4865" width="0.875" style="238" customWidth="1"/>
    <col min="4866" max="4869" width="7.625" style="238" customWidth="1"/>
    <col min="4870" max="4870" width="3" style="238" customWidth="1"/>
    <col min="4871" max="4878" width="6.375" style="238" customWidth="1"/>
    <col min="4879" max="4879" width="3.75" style="238" customWidth="1"/>
    <col min="4880" max="5120" width="9" style="238"/>
    <col min="5121" max="5121" width="0.875" style="238" customWidth="1"/>
    <col min="5122" max="5125" width="7.625" style="238" customWidth="1"/>
    <col min="5126" max="5126" width="3" style="238" customWidth="1"/>
    <col min="5127" max="5134" width="6.375" style="238" customWidth="1"/>
    <col min="5135" max="5135" width="3.75" style="238" customWidth="1"/>
    <col min="5136" max="5376" width="9" style="238"/>
    <col min="5377" max="5377" width="0.875" style="238" customWidth="1"/>
    <col min="5378" max="5381" width="7.625" style="238" customWidth="1"/>
    <col min="5382" max="5382" width="3" style="238" customWidth="1"/>
    <col min="5383" max="5390" width="6.375" style="238" customWidth="1"/>
    <col min="5391" max="5391" width="3.75" style="238" customWidth="1"/>
    <col min="5392" max="5632" width="9" style="238"/>
    <col min="5633" max="5633" width="0.875" style="238" customWidth="1"/>
    <col min="5634" max="5637" width="7.625" style="238" customWidth="1"/>
    <col min="5638" max="5638" width="3" style="238" customWidth="1"/>
    <col min="5639" max="5646" width="6.375" style="238" customWidth="1"/>
    <col min="5647" max="5647" width="3.75" style="238" customWidth="1"/>
    <col min="5648" max="5888" width="9" style="238"/>
    <col min="5889" max="5889" width="0.875" style="238" customWidth="1"/>
    <col min="5890" max="5893" width="7.625" style="238" customWidth="1"/>
    <col min="5894" max="5894" width="3" style="238" customWidth="1"/>
    <col min="5895" max="5902" width="6.375" style="238" customWidth="1"/>
    <col min="5903" max="5903" width="3.75" style="238" customWidth="1"/>
    <col min="5904" max="6144" width="9" style="238"/>
    <col min="6145" max="6145" width="0.875" style="238" customWidth="1"/>
    <col min="6146" max="6149" width="7.625" style="238" customWidth="1"/>
    <col min="6150" max="6150" width="3" style="238" customWidth="1"/>
    <col min="6151" max="6158" width="6.375" style="238" customWidth="1"/>
    <col min="6159" max="6159" width="3.75" style="238" customWidth="1"/>
    <col min="6160" max="6400" width="9" style="238"/>
    <col min="6401" max="6401" width="0.875" style="238" customWidth="1"/>
    <col min="6402" max="6405" width="7.625" style="238" customWidth="1"/>
    <col min="6406" max="6406" width="3" style="238" customWidth="1"/>
    <col min="6407" max="6414" width="6.375" style="238" customWidth="1"/>
    <col min="6415" max="6415" width="3.75" style="238" customWidth="1"/>
    <col min="6416" max="6656" width="9" style="238"/>
    <col min="6657" max="6657" width="0.875" style="238" customWidth="1"/>
    <col min="6658" max="6661" width="7.625" style="238" customWidth="1"/>
    <col min="6662" max="6662" width="3" style="238" customWidth="1"/>
    <col min="6663" max="6670" width="6.375" style="238" customWidth="1"/>
    <col min="6671" max="6671" width="3.75" style="238" customWidth="1"/>
    <col min="6672" max="6912" width="9" style="238"/>
    <col min="6913" max="6913" width="0.875" style="238" customWidth="1"/>
    <col min="6914" max="6917" width="7.625" style="238" customWidth="1"/>
    <col min="6918" max="6918" width="3" style="238" customWidth="1"/>
    <col min="6919" max="6926" width="6.375" style="238" customWidth="1"/>
    <col min="6927" max="6927" width="3.75" style="238" customWidth="1"/>
    <col min="6928" max="7168" width="9" style="238"/>
    <col min="7169" max="7169" width="0.875" style="238" customWidth="1"/>
    <col min="7170" max="7173" width="7.625" style="238" customWidth="1"/>
    <col min="7174" max="7174" width="3" style="238" customWidth="1"/>
    <col min="7175" max="7182" width="6.375" style="238" customWidth="1"/>
    <col min="7183" max="7183" width="3.75" style="238" customWidth="1"/>
    <col min="7184" max="7424" width="9" style="238"/>
    <col min="7425" max="7425" width="0.875" style="238" customWidth="1"/>
    <col min="7426" max="7429" width="7.625" style="238" customWidth="1"/>
    <col min="7430" max="7430" width="3" style="238" customWidth="1"/>
    <col min="7431" max="7438" width="6.375" style="238" customWidth="1"/>
    <col min="7439" max="7439" width="3.75" style="238" customWidth="1"/>
    <col min="7440" max="7680" width="9" style="238"/>
    <col min="7681" max="7681" width="0.875" style="238" customWidth="1"/>
    <col min="7682" max="7685" width="7.625" style="238" customWidth="1"/>
    <col min="7686" max="7686" width="3" style="238" customWidth="1"/>
    <col min="7687" max="7694" width="6.375" style="238" customWidth="1"/>
    <col min="7695" max="7695" width="3.75" style="238" customWidth="1"/>
    <col min="7696" max="7936" width="9" style="238"/>
    <col min="7937" max="7937" width="0.875" style="238" customWidth="1"/>
    <col min="7938" max="7941" width="7.625" style="238" customWidth="1"/>
    <col min="7942" max="7942" width="3" style="238" customWidth="1"/>
    <col min="7943" max="7950" width="6.375" style="238" customWidth="1"/>
    <col min="7951" max="7951" width="3.75" style="238" customWidth="1"/>
    <col min="7952" max="8192" width="9" style="238"/>
    <col min="8193" max="8193" width="0.875" style="238" customWidth="1"/>
    <col min="8194" max="8197" width="7.625" style="238" customWidth="1"/>
    <col min="8198" max="8198" width="3" style="238" customWidth="1"/>
    <col min="8199" max="8206" width="6.375" style="238" customWidth="1"/>
    <col min="8207" max="8207" width="3.75" style="238" customWidth="1"/>
    <col min="8208" max="8448" width="9" style="238"/>
    <col min="8449" max="8449" width="0.875" style="238" customWidth="1"/>
    <col min="8450" max="8453" width="7.625" style="238" customWidth="1"/>
    <col min="8454" max="8454" width="3" style="238" customWidth="1"/>
    <col min="8455" max="8462" width="6.375" style="238" customWidth="1"/>
    <col min="8463" max="8463" width="3.75" style="238" customWidth="1"/>
    <col min="8464" max="8704" width="9" style="238"/>
    <col min="8705" max="8705" width="0.875" style="238" customWidth="1"/>
    <col min="8706" max="8709" width="7.625" style="238" customWidth="1"/>
    <col min="8710" max="8710" width="3" style="238" customWidth="1"/>
    <col min="8711" max="8718" width="6.375" style="238" customWidth="1"/>
    <col min="8719" max="8719" width="3.75" style="238" customWidth="1"/>
    <col min="8720" max="8960" width="9" style="238"/>
    <col min="8961" max="8961" width="0.875" style="238" customWidth="1"/>
    <col min="8962" max="8965" width="7.625" style="238" customWidth="1"/>
    <col min="8966" max="8966" width="3" style="238" customWidth="1"/>
    <col min="8967" max="8974" width="6.375" style="238" customWidth="1"/>
    <col min="8975" max="8975" width="3.75" style="238" customWidth="1"/>
    <col min="8976" max="9216" width="9" style="238"/>
    <col min="9217" max="9217" width="0.875" style="238" customWidth="1"/>
    <col min="9218" max="9221" width="7.625" style="238" customWidth="1"/>
    <col min="9222" max="9222" width="3" style="238" customWidth="1"/>
    <col min="9223" max="9230" width="6.375" style="238" customWidth="1"/>
    <col min="9231" max="9231" width="3.75" style="238" customWidth="1"/>
    <col min="9232" max="9472" width="9" style="238"/>
    <col min="9473" max="9473" width="0.875" style="238" customWidth="1"/>
    <col min="9474" max="9477" width="7.625" style="238" customWidth="1"/>
    <col min="9478" max="9478" width="3" style="238" customWidth="1"/>
    <col min="9479" max="9486" width="6.375" style="238" customWidth="1"/>
    <col min="9487" max="9487" width="3.75" style="238" customWidth="1"/>
    <col min="9488" max="9728" width="9" style="238"/>
    <col min="9729" max="9729" width="0.875" style="238" customWidth="1"/>
    <col min="9730" max="9733" width="7.625" style="238" customWidth="1"/>
    <col min="9734" max="9734" width="3" style="238" customWidth="1"/>
    <col min="9735" max="9742" width="6.375" style="238" customWidth="1"/>
    <col min="9743" max="9743" width="3.75" style="238" customWidth="1"/>
    <col min="9744" max="9984" width="9" style="238"/>
    <col min="9985" max="9985" width="0.875" style="238" customWidth="1"/>
    <col min="9986" max="9989" width="7.625" style="238" customWidth="1"/>
    <col min="9990" max="9990" width="3" style="238" customWidth="1"/>
    <col min="9991" max="9998" width="6.375" style="238" customWidth="1"/>
    <col min="9999" max="9999" width="3.75" style="238" customWidth="1"/>
    <col min="10000" max="10240" width="9" style="238"/>
    <col min="10241" max="10241" width="0.875" style="238" customWidth="1"/>
    <col min="10242" max="10245" width="7.625" style="238" customWidth="1"/>
    <col min="10246" max="10246" width="3" style="238" customWidth="1"/>
    <col min="10247" max="10254" width="6.375" style="238" customWidth="1"/>
    <col min="10255" max="10255" width="3.75" style="238" customWidth="1"/>
    <col min="10256" max="10496" width="9" style="238"/>
    <col min="10497" max="10497" width="0.875" style="238" customWidth="1"/>
    <col min="10498" max="10501" width="7.625" style="238" customWidth="1"/>
    <col min="10502" max="10502" width="3" style="238" customWidth="1"/>
    <col min="10503" max="10510" width="6.375" style="238" customWidth="1"/>
    <col min="10511" max="10511" width="3.75" style="238" customWidth="1"/>
    <col min="10512" max="10752" width="9" style="238"/>
    <col min="10753" max="10753" width="0.875" style="238" customWidth="1"/>
    <col min="10754" max="10757" width="7.625" style="238" customWidth="1"/>
    <col min="10758" max="10758" width="3" style="238" customWidth="1"/>
    <col min="10759" max="10766" width="6.375" style="238" customWidth="1"/>
    <col min="10767" max="10767" width="3.75" style="238" customWidth="1"/>
    <col min="10768" max="11008" width="9" style="238"/>
    <col min="11009" max="11009" width="0.875" style="238" customWidth="1"/>
    <col min="11010" max="11013" width="7.625" style="238" customWidth="1"/>
    <col min="11014" max="11014" width="3" style="238" customWidth="1"/>
    <col min="11015" max="11022" width="6.375" style="238" customWidth="1"/>
    <col min="11023" max="11023" width="3.75" style="238" customWidth="1"/>
    <col min="11024" max="11264" width="9" style="238"/>
    <col min="11265" max="11265" width="0.875" style="238" customWidth="1"/>
    <col min="11266" max="11269" width="7.625" style="238" customWidth="1"/>
    <col min="11270" max="11270" width="3" style="238" customWidth="1"/>
    <col min="11271" max="11278" width="6.375" style="238" customWidth="1"/>
    <col min="11279" max="11279" width="3.75" style="238" customWidth="1"/>
    <col min="11280" max="11520" width="9" style="238"/>
    <col min="11521" max="11521" width="0.875" style="238" customWidth="1"/>
    <col min="11522" max="11525" width="7.625" style="238" customWidth="1"/>
    <col min="11526" max="11526" width="3" style="238" customWidth="1"/>
    <col min="11527" max="11534" width="6.375" style="238" customWidth="1"/>
    <col min="11535" max="11535" width="3.75" style="238" customWidth="1"/>
    <col min="11536" max="11776" width="9" style="238"/>
    <col min="11777" max="11777" width="0.875" style="238" customWidth="1"/>
    <col min="11778" max="11781" width="7.625" style="238" customWidth="1"/>
    <col min="11782" max="11782" width="3" style="238" customWidth="1"/>
    <col min="11783" max="11790" width="6.375" style="238" customWidth="1"/>
    <col min="11791" max="11791" width="3.75" style="238" customWidth="1"/>
    <col min="11792" max="12032" width="9" style="238"/>
    <col min="12033" max="12033" width="0.875" style="238" customWidth="1"/>
    <col min="12034" max="12037" width="7.625" style="238" customWidth="1"/>
    <col min="12038" max="12038" width="3" style="238" customWidth="1"/>
    <col min="12039" max="12046" width="6.375" style="238" customWidth="1"/>
    <col min="12047" max="12047" width="3.75" style="238" customWidth="1"/>
    <col min="12048" max="12288" width="9" style="238"/>
    <col min="12289" max="12289" width="0.875" style="238" customWidth="1"/>
    <col min="12290" max="12293" width="7.625" style="238" customWidth="1"/>
    <col min="12294" max="12294" width="3" style="238" customWidth="1"/>
    <col min="12295" max="12302" width="6.375" style="238" customWidth="1"/>
    <col min="12303" max="12303" width="3.75" style="238" customWidth="1"/>
    <col min="12304" max="12544" width="9" style="238"/>
    <col min="12545" max="12545" width="0.875" style="238" customWidth="1"/>
    <col min="12546" max="12549" width="7.625" style="238" customWidth="1"/>
    <col min="12550" max="12550" width="3" style="238" customWidth="1"/>
    <col min="12551" max="12558" width="6.375" style="238" customWidth="1"/>
    <col min="12559" max="12559" width="3.75" style="238" customWidth="1"/>
    <col min="12560" max="12800" width="9" style="238"/>
    <col min="12801" max="12801" width="0.875" style="238" customWidth="1"/>
    <col min="12802" max="12805" width="7.625" style="238" customWidth="1"/>
    <col min="12806" max="12806" width="3" style="238" customWidth="1"/>
    <col min="12807" max="12814" width="6.375" style="238" customWidth="1"/>
    <col min="12815" max="12815" width="3.75" style="238" customWidth="1"/>
    <col min="12816" max="13056" width="9" style="238"/>
    <col min="13057" max="13057" width="0.875" style="238" customWidth="1"/>
    <col min="13058" max="13061" width="7.625" style="238" customWidth="1"/>
    <col min="13062" max="13062" width="3" style="238" customWidth="1"/>
    <col min="13063" max="13070" width="6.375" style="238" customWidth="1"/>
    <col min="13071" max="13071" width="3.75" style="238" customWidth="1"/>
    <col min="13072" max="13312" width="9" style="238"/>
    <col min="13313" max="13313" width="0.875" style="238" customWidth="1"/>
    <col min="13314" max="13317" width="7.625" style="238" customWidth="1"/>
    <col min="13318" max="13318" width="3" style="238" customWidth="1"/>
    <col min="13319" max="13326" width="6.375" style="238" customWidth="1"/>
    <col min="13327" max="13327" width="3.75" style="238" customWidth="1"/>
    <col min="13328" max="13568" width="9" style="238"/>
    <col min="13569" max="13569" width="0.875" style="238" customWidth="1"/>
    <col min="13570" max="13573" width="7.625" style="238" customWidth="1"/>
    <col min="13574" max="13574" width="3" style="238" customWidth="1"/>
    <col min="13575" max="13582" width="6.375" style="238" customWidth="1"/>
    <col min="13583" max="13583" width="3.75" style="238" customWidth="1"/>
    <col min="13584" max="13824" width="9" style="238"/>
    <col min="13825" max="13825" width="0.875" style="238" customWidth="1"/>
    <col min="13826" max="13829" width="7.625" style="238" customWidth="1"/>
    <col min="13830" max="13830" width="3" style="238" customWidth="1"/>
    <col min="13831" max="13838" width="6.375" style="238" customWidth="1"/>
    <col min="13839" max="13839" width="3.75" style="238" customWidth="1"/>
    <col min="13840" max="14080" width="9" style="238"/>
    <col min="14081" max="14081" width="0.875" style="238" customWidth="1"/>
    <col min="14082" max="14085" width="7.625" style="238" customWidth="1"/>
    <col min="14086" max="14086" width="3" style="238" customWidth="1"/>
    <col min="14087" max="14094" width="6.375" style="238" customWidth="1"/>
    <col min="14095" max="14095" width="3.75" style="238" customWidth="1"/>
    <col min="14096" max="14336" width="9" style="238"/>
    <col min="14337" max="14337" width="0.875" style="238" customWidth="1"/>
    <col min="14338" max="14341" width="7.625" style="238" customWidth="1"/>
    <col min="14342" max="14342" width="3" style="238" customWidth="1"/>
    <col min="14343" max="14350" width="6.375" style="238" customWidth="1"/>
    <col min="14351" max="14351" width="3.75" style="238" customWidth="1"/>
    <col min="14352" max="14592" width="9" style="238"/>
    <col min="14593" max="14593" width="0.875" style="238" customWidth="1"/>
    <col min="14594" max="14597" width="7.625" style="238" customWidth="1"/>
    <col min="14598" max="14598" width="3" style="238" customWidth="1"/>
    <col min="14599" max="14606" width="6.375" style="238" customWidth="1"/>
    <col min="14607" max="14607" width="3.75" style="238" customWidth="1"/>
    <col min="14608" max="14848" width="9" style="238"/>
    <col min="14849" max="14849" width="0.875" style="238" customWidth="1"/>
    <col min="14850" max="14853" width="7.625" style="238" customWidth="1"/>
    <col min="14854" max="14854" width="3" style="238" customWidth="1"/>
    <col min="14855" max="14862" width="6.375" style="238" customWidth="1"/>
    <col min="14863" max="14863" width="3.75" style="238" customWidth="1"/>
    <col min="14864" max="15104" width="9" style="238"/>
    <col min="15105" max="15105" width="0.875" style="238" customWidth="1"/>
    <col min="15106" max="15109" width="7.625" style="238" customWidth="1"/>
    <col min="15110" max="15110" width="3" style="238" customWidth="1"/>
    <col min="15111" max="15118" width="6.375" style="238" customWidth="1"/>
    <col min="15119" max="15119" width="3.75" style="238" customWidth="1"/>
    <col min="15120" max="15360" width="9" style="238"/>
    <col min="15361" max="15361" width="0.875" style="238" customWidth="1"/>
    <col min="15362" max="15365" width="7.625" style="238" customWidth="1"/>
    <col min="15366" max="15366" width="3" style="238" customWidth="1"/>
    <col min="15367" max="15374" width="6.375" style="238" customWidth="1"/>
    <col min="15375" max="15375" width="3.75" style="238" customWidth="1"/>
    <col min="15376" max="15616" width="9" style="238"/>
    <col min="15617" max="15617" width="0.875" style="238" customWidth="1"/>
    <col min="15618" max="15621" width="7.625" style="238" customWidth="1"/>
    <col min="15622" max="15622" width="3" style="238" customWidth="1"/>
    <col min="15623" max="15630" width="6.375" style="238" customWidth="1"/>
    <col min="15631" max="15631" width="3.75" style="238" customWidth="1"/>
    <col min="15632" max="15872" width="9" style="238"/>
    <col min="15873" max="15873" width="0.875" style="238" customWidth="1"/>
    <col min="15874" max="15877" width="7.625" style="238" customWidth="1"/>
    <col min="15878" max="15878" width="3" style="238" customWidth="1"/>
    <col min="15879" max="15886" width="6.375" style="238" customWidth="1"/>
    <col min="15887" max="15887" width="3.75" style="238" customWidth="1"/>
    <col min="15888" max="16128" width="9" style="238"/>
    <col min="16129" max="16129" width="0.875" style="238" customWidth="1"/>
    <col min="16130" max="16133" width="7.625" style="238" customWidth="1"/>
    <col min="16134" max="16134" width="3" style="238" customWidth="1"/>
    <col min="16135" max="16142" width="6.375" style="238" customWidth="1"/>
    <col min="16143" max="16143" width="3.75" style="238" customWidth="1"/>
    <col min="16144" max="16384" width="9" style="238"/>
  </cols>
  <sheetData>
    <row r="1" spans="2:14" ht="15" customHeight="1" x14ac:dyDescent="0.15">
      <c r="E1" s="1067" t="s">
        <v>421</v>
      </c>
      <c r="F1" s="1067"/>
      <c r="G1" s="1067"/>
      <c r="H1" s="1067"/>
      <c r="I1" s="1067"/>
      <c r="J1" s="1067"/>
    </row>
    <row r="2" spans="2:14" ht="15" customHeight="1" thickBot="1" x14ac:dyDescent="0.2"/>
    <row r="3" spans="2:14" ht="15" customHeight="1" thickBot="1" x14ac:dyDescent="0.2">
      <c r="B3" s="239" t="s">
        <v>422</v>
      </c>
      <c r="C3" s="1068"/>
      <c r="D3" s="1068"/>
      <c r="E3" s="1069"/>
      <c r="F3" s="1070" t="s">
        <v>54</v>
      </c>
      <c r="G3" s="1054"/>
      <c r="H3" s="1055"/>
      <c r="I3" s="1053"/>
      <c r="J3" s="1054"/>
      <c r="K3" s="1054"/>
      <c r="L3" s="1055"/>
      <c r="M3" s="1071"/>
      <c r="N3" s="1072"/>
    </row>
    <row r="4" spans="2:14" ht="15" customHeight="1" x14ac:dyDescent="0.15">
      <c r="B4" s="240" t="s">
        <v>423</v>
      </c>
      <c r="C4" s="1073"/>
      <c r="D4" s="1073"/>
      <c r="E4" s="1074"/>
      <c r="F4" s="1075" t="s">
        <v>424</v>
      </c>
      <c r="G4" s="1065"/>
      <c r="H4" s="1065"/>
      <c r="I4" s="1078"/>
      <c r="J4" s="1079"/>
      <c r="K4" s="1065"/>
      <c r="L4" s="1065"/>
      <c r="M4" s="1065"/>
      <c r="N4" s="1066"/>
    </row>
    <row r="5" spans="2:14" ht="15" customHeight="1" x14ac:dyDescent="0.15">
      <c r="B5" s="241" t="s">
        <v>425</v>
      </c>
      <c r="C5" s="1059"/>
      <c r="D5" s="1059"/>
      <c r="E5" s="1060"/>
      <c r="F5" s="1076"/>
      <c r="G5" s="1061"/>
      <c r="H5" s="1061"/>
      <c r="I5" s="1062"/>
      <c r="J5" s="1063"/>
      <c r="K5" s="1061"/>
      <c r="L5" s="1061"/>
      <c r="M5" s="1061"/>
      <c r="N5" s="1064"/>
    </row>
    <row r="6" spans="2:14" ht="15" customHeight="1" x14ac:dyDescent="0.15">
      <c r="B6" s="241" t="s">
        <v>426</v>
      </c>
      <c r="C6" s="1059"/>
      <c r="D6" s="1059"/>
      <c r="E6" s="1060"/>
      <c r="F6" s="1076"/>
      <c r="G6" s="1061"/>
      <c r="H6" s="1061"/>
      <c r="I6" s="1062"/>
      <c r="J6" s="1063"/>
      <c r="K6" s="1061"/>
      <c r="L6" s="1061"/>
      <c r="M6" s="1061"/>
      <c r="N6" s="1064"/>
    </row>
    <row r="7" spans="2:14" ht="15" customHeight="1" x14ac:dyDescent="0.15">
      <c r="B7" s="241" t="s">
        <v>427</v>
      </c>
      <c r="C7" s="1059"/>
      <c r="D7" s="1059"/>
      <c r="E7" s="1060"/>
      <c r="F7" s="1076"/>
      <c r="G7" s="1061"/>
      <c r="H7" s="1061"/>
      <c r="I7" s="1062"/>
      <c r="J7" s="1063"/>
      <c r="K7" s="1061"/>
      <c r="L7" s="1061"/>
      <c r="M7" s="1061"/>
      <c r="N7" s="1064"/>
    </row>
    <row r="8" spans="2:14" ht="15" customHeight="1" thickBot="1" x14ac:dyDescent="0.2">
      <c r="B8" s="242"/>
      <c r="C8" s="1080"/>
      <c r="D8" s="1080"/>
      <c r="E8" s="1081"/>
      <c r="F8" s="1077"/>
      <c r="G8" s="1082"/>
      <c r="H8" s="1082"/>
      <c r="I8" s="1083"/>
      <c r="J8" s="1084"/>
      <c r="K8" s="1082"/>
      <c r="L8" s="1082"/>
      <c r="M8" s="1082"/>
      <c r="N8" s="1085"/>
    </row>
    <row r="9" spans="2:14" ht="25.5" customHeight="1" thickBot="1" x14ac:dyDescent="0.2">
      <c r="B9" s="243" t="s">
        <v>428</v>
      </c>
      <c r="C9" s="1053" t="s">
        <v>429</v>
      </c>
      <c r="D9" s="1054"/>
      <c r="E9" s="1054"/>
      <c r="F9" s="1054"/>
      <c r="G9" s="1054"/>
      <c r="H9" s="1054"/>
      <c r="I9" s="1054"/>
      <c r="J9" s="1055"/>
      <c r="K9" s="1054" t="s">
        <v>430</v>
      </c>
      <c r="L9" s="1054"/>
      <c r="M9" s="1054"/>
      <c r="N9" s="1056"/>
    </row>
    <row r="10" spans="2:14" ht="25.5" customHeight="1" x14ac:dyDescent="0.15">
      <c r="B10" s="244"/>
      <c r="C10" s="1057"/>
      <c r="D10" s="1057"/>
      <c r="E10" s="1057"/>
      <c r="F10" s="1057"/>
      <c r="G10" s="1057"/>
      <c r="H10" s="1057"/>
      <c r="I10" s="1057"/>
      <c r="J10" s="1057"/>
      <c r="K10" s="1057"/>
      <c r="L10" s="1057"/>
      <c r="M10" s="1057"/>
      <c r="N10" s="1058"/>
    </row>
    <row r="11" spans="2:14" ht="25.5" customHeight="1" x14ac:dyDescent="0.15">
      <c r="B11" s="245"/>
      <c r="C11" s="1049"/>
      <c r="D11" s="1049"/>
      <c r="E11" s="1049"/>
      <c r="F11" s="1049"/>
      <c r="G11" s="1049"/>
      <c r="H11" s="1049"/>
      <c r="I11" s="1049"/>
      <c r="J11" s="1049"/>
      <c r="K11" s="1049"/>
      <c r="L11" s="1049"/>
      <c r="M11" s="1049"/>
      <c r="N11" s="1050"/>
    </row>
    <row r="12" spans="2:14" ht="25.5" customHeight="1" x14ac:dyDescent="0.15">
      <c r="B12" s="245"/>
      <c r="C12" s="1049"/>
      <c r="D12" s="1049"/>
      <c r="E12" s="1049"/>
      <c r="F12" s="1049"/>
      <c r="G12" s="1049"/>
      <c r="H12" s="1049"/>
      <c r="I12" s="1049"/>
      <c r="J12" s="1049"/>
      <c r="K12" s="1049"/>
      <c r="L12" s="1049"/>
      <c r="M12" s="1049"/>
      <c r="N12" s="1050"/>
    </row>
    <row r="13" spans="2:14" ht="25.5" customHeight="1" x14ac:dyDescent="0.15">
      <c r="B13" s="245"/>
      <c r="C13" s="1049"/>
      <c r="D13" s="1049"/>
      <c r="E13" s="1049"/>
      <c r="F13" s="1049"/>
      <c r="G13" s="1049"/>
      <c r="H13" s="1049"/>
      <c r="I13" s="1049"/>
      <c r="J13" s="1049"/>
      <c r="K13" s="1049"/>
      <c r="L13" s="1049"/>
      <c r="M13" s="1049"/>
      <c r="N13" s="1050"/>
    </row>
    <row r="14" spans="2:14" ht="25.5" customHeight="1" x14ac:dyDescent="0.15">
      <c r="B14" s="245"/>
      <c r="C14" s="1049"/>
      <c r="D14" s="1049"/>
      <c r="E14" s="1049"/>
      <c r="F14" s="1049"/>
      <c r="G14" s="1049"/>
      <c r="H14" s="1049"/>
      <c r="I14" s="1049"/>
      <c r="J14" s="1049"/>
      <c r="K14" s="1049"/>
      <c r="L14" s="1049"/>
      <c r="M14" s="1049"/>
      <c r="N14" s="1050"/>
    </row>
    <row r="15" spans="2:14" ht="25.5" customHeight="1" x14ac:dyDescent="0.15">
      <c r="B15" s="245"/>
      <c r="C15" s="1049"/>
      <c r="D15" s="1049"/>
      <c r="E15" s="1049"/>
      <c r="F15" s="1049"/>
      <c r="G15" s="1049"/>
      <c r="H15" s="1049"/>
      <c r="I15" s="1049"/>
      <c r="J15" s="1049"/>
      <c r="K15" s="1049"/>
      <c r="L15" s="1049"/>
      <c r="M15" s="1049"/>
      <c r="N15" s="1050"/>
    </row>
    <row r="16" spans="2:14" ht="25.5" customHeight="1" x14ac:dyDescent="0.15">
      <c r="B16" s="245"/>
      <c r="C16" s="1049"/>
      <c r="D16" s="1049"/>
      <c r="E16" s="1049"/>
      <c r="F16" s="1049"/>
      <c r="G16" s="1049"/>
      <c r="H16" s="1049"/>
      <c r="I16" s="1049"/>
      <c r="J16" s="1049"/>
      <c r="K16" s="1049"/>
      <c r="L16" s="1049"/>
      <c r="M16" s="1049"/>
      <c r="N16" s="1050"/>
    </row>
    <row r="17" spans="2:14" ht="25.5" customHeight="1" x14ac:dyDescent="0.15">
      <c r="B17" s="245"/>
      <c r="C17" s="1049"/>
      <c r="D17" s="1049"/>
      <c r="E17" s="1049"/>
      <c r="F17" s="1049"/>
      <c r="G17" s="1049"/>
      <c r="H17" s="1049"/>
      <c r="I17" s="1049"/>
      <c r="J17" s="1049"/>
      <c r="K17" s="1049"/>
      <c r="L17" s="1049"/>
      <c r="M17" s="1049"/>
      <c r="N17" s="1050"/>
    </row>
    <row r="18" spans="2:14" ht="25.5" customHeight="1" x14ac:dyDescent="0.15">
      <c r="B18" s="245"/>
      <c r="C18" s="1049"/>
      <c r="D18" s="1049"/>
      <c r="E18" s="1049"/>
      <c r="F18" s="1049"/>
      <c r="G18" s="1049"/>
      <c r="H18" s="1049"/>
      <c r="I18" s="1049"/>
      <c r="J18" s="1049"/>
      <c r="K18" s="1049"/>
      <c r="L18" s="1049"/>
      <c r="M18" s="1049"/>
      <c r="N18" s="1050"/>
    </row>
    <row r="19" spans="2:14" ht="25.5" customHeight="1" x14ac:dyDescent="0.15">
      <c r="B19" s="245"/>
      <c r="C19" s="1049"/>
      <c r="D19" s="1049"/>
      <c r="E19" s="1049"/>
      <c r="F19" s="1049"/>
      <c r="G19" s="1049"/>
      <c r="H19" s="1049"/>
      <c r="I19" s="1049"/>
      <c r="J19" s="1049"/>
      <c r="K19" s="1049"/>
      <c r="L19" s="1049"/>
      <c r="M19" s="1049"/>
      <c r="N19" s="1050"/>
    </row>
    <row r="20" spans="2:14" ht="25.5" customHeight="1" x14ac:dyDescent="0.15">
      <c r="B20" s="245"/>
      <c r="C20" s="1049"/>
      <c r="D20" s="1049"/>
      <c r="E20" s="1049"/>
      <c r="F20" s="1049"/>
      <c r="G20" s="1049"/>
      <c r="H20" s="1049"/>
      <c r="I20" s="1049"/>
      <c r="J20" s="1049"/>
      <c r="K20" s="1049"/>
      <c r="L20" s="1049"/>
      <c r="M20" s="1049"/>
      <c r="N20" s="1050"/>
    </row>
    <row r="21" spans="2:14" ht="25.5" customHeight="1" x14ac:dyDescent="0.15">
      <c r="B21" s="245"/>
      <c r="C21" s="1049"/>
      <c r="D21" s="1049"/>
      <c r="E21" s="1049"/>
      <c r="F21" s="1049"/>
      <c r="G21" s="1049"/>
      <c r="H21" s="1049"/>
      <c r="I21" s="1049"/>
      <c r="J21" s="1049"/>
      <c r="K21" s="1049"/>
      <c r="L21" s="1049"/>
      <c r="M21" s="1049"/>
      <c r="N21" s="1050"/>
    </row>
    <row r="22" spans="2:14" ht="25.5" customHeight="1" x14ac:dyDescent="0.15">
      <c r="B22" s="245"/>
      <c r="C22" s="1049"/>
      <c r="D22" s="1049"/>
      <c r="E22" s="1049"/>
      <c r="F22" s="1049"/>
      <c r="G22" s="1049"/>
      <c r="H22" s="1049"/>
      <c r="I22" s="1049"/>
      <c r="J22" s="1049"/>
      <c r="K22" s="1049"/>
      <c r="L22" s="1049"/>
      <c r="M22" s="1049"/>
      <c r="N22" s="1050"/>
    </row>
    <row r="23" spans="2:14" ht="25.5" customHeight="1" x14ac:dyDescent="0.15">
      <c r="B23" s="245"/>
      <c r="C23" s="1049"/>
      <c r="D23" s="1049"/>
      <c r="E23" s="1049"/>
      <c r="F23" s="1049"/>
      <c r="G23" s="1049"/>
      <c r="H23" s="1049"/>
      <c r="I23" s="1049"/>
      <c r="J23" s="1049"/>
      <c r="K23" s="1049"/>
      <c r="L23" s="1049"/>
      <c r="M23" s="1049"/>
      <c r="N23" s="1050"/>
    </row>
    <row r="24" spans="2:14" ht="25.5" customHeight="1" x14ac:dyDescent="0.15">
      <c r="B24" s="245"/>
      <c r="C24" s="1049"/>
      <c r="D24" s="1049"/>
      <c r="E24" s="1049"/>
      <c r="F24" s="1049"/>
      <c r="G24" s="1049"/>
      <c r="H24" s="1049"/>
      <c r="I24" s="1049"/>
      <c r="J24" s="1049"/>
      <c r="K24" s="1049"/>
      <c r="L24" s="1049"/>
      <c r="M24" s="1049"/>
      <c r="N24" s="1050"/>
    </row>
    <row r="25" spans="2:14" ht="25.5" customHeight="1" x14ac:dyDescent="0.15">
      <c r="B25" s="245"/>
      <c r="C25" s="1049"/>
      <c r="D25" s="1049"/>
      <c r="E25" s="1049"/>
      <c r="F25" s="1049"/>
      <c r="G25" s="1049"/>
      <c r="H25" s="1049"/>
      <c r="I25" s="1049"/>
      <c r="J25" s="1049"/>
      <c r="K25" s="1049"/>
      <c r="L25" s="1049"/>
      <c r="M25" s="1049"/>
      <c r="N25" s="1050"/>
    </row>
    <row r="26" spans="2:14" ht="25.5" customHeight="1" x14ac:dyDescent="0.15">
      <c r="B26" s="245"/>
      <c r="C26" s="1049"/>
      <c r="D26" s="1049"/>
      <c r="E26" s="1049"/>
      <c r="F26" s="1049"/>
      <c r="G26" s="1049"/>
      <c r="H26" s="1049"/>
      <c r="I26" s="1049"/>
      <c r="J26" s="1049"/>
      <c r="K26" s="1049"/>
      <c r="L26" s="1049"/>
      <c r="M26" s="1049"/>
      <c r="N26" s="1050"/>
    </row>
    <row r="27" spans="2:14" ht="25.5" customHeight="1" x14ac:dyDescent="0.15">
      <c r="B27" s="245"/>
      <c r="C27" s="1049"/>
      <c r="D27" s="1049"/>
      <c r="E27" s="1049"/>
      <c r="F27" s="1049"/>
      <c r="G27" s="1049"/>
      <c r="H27" s="1049"/>
      <c r="I27" s="1049"/>
      <c r="J27" s="1049"/>
      <c r="K27" s="1049"/>
      <c r="L27" s="1049"/>
      <c r="M27" s="1049"/>
      <c r="N27" s="1050"/>
    </row>
    <row r="28" spans="2:14" ht="25.5" customHeight="1" x14ac:dyDescent="0.15">
      <c r="B28" s="245"/>
      <c r="C28" s="1049"/>
      <c r="D28" s="1049"/>
      <c r="E28" s="1049"/>
      <c r="F28" s="1049"/>
      <c r="G28" s="1049"/>
      <c r="H28" s="1049"/>
      <c r="I28" s="1049"/>
      <c r="J28" s="1049"/>
      <c r="K28" s="1049"/>
      <c r="L28" s="1049"/>
      <c r="M28" s="1049"/>
      <c r="N28" s="1050"/>
    </row>
    <row r="29" spans="2:14" ht="25.5" customHeight="1" x14ac:dyDescent="0.15">
      <c r="B29" s="245"/>
      <c r="C29" s="1049"/>
      <c r="D29" s="1049"/>
      <c r="E29" s="1049"/>
      <c r="F29" s="1049"/>
      <c r="G29" s="1049"/>
      <c r="H29" s="1049"/>
      <c r="I29" s="1049"/>
      <c r="J29" s="1049"/>
      <c r="K29" s="1049"/>
      <c r="L29" s="1049"/>
      <c r="M29" s="1049"/>
      <c r="N29" s="1050"/>
    </row>
    <row r="30" spans="2:14" ht="25.5" customHeight="1" x14ac:dyDescent="0.15">
      <c r="B30" s="245"/>
      <c r="C30" s="1049"/>
      <c r="D30" s="1049"/>
      <c r="E30" s="1049"/>
      <c r="F30" s="1049"/>
      <c r="G30" s="1049"/>
      <c r="H30" s="1049"/>
      <c r="I30" s="1049"/>
      <c r="J30" s="1049"/>
      <c r="K30" s="1049"/>
      <c r="L30" s="1049"/>
      <c r="M30" s="1049"/>
      <c r="N30" s="1050"/>
    </row>
    <row r="31" spans="2:14" ht="25.5" customHeight="1" x14ac:dyDescent="0.15">
      <c r="B31" s="245"/>
      <c r="C31" s="1049"/>
      <c r="D31" s="1049"/>
      <c r="E31" s="1049"/>
      <c r="F31" s="1049"/>
      <c r="G31" s="1049"/>
      <c r="H31" s="1049"/>
      <c r="I31" s="1049"/>
      <c r="J31" s="1049"/>
      <c r="K31" s="1049"/>
      <c r="L31" s="1049"/>
      <c r="M31" s="1049"/>
      <c r="N31" s="1050"/>
    </row>
    <row r="32" spans="2:14" ht="25.5" customHeight="1" x14ac:dyDescent="0.15">
      <c r="B32" s="245"/>
      <c r="C32" s="1049"/>
      <c r="D32" s="1049"/>
      <c r="E32" s="1049"/>
      <c r="F32" s="1049"/>
      <c r="G32" s="1049"/>
      <c r="H32" s="1049"/>
      <c r="I32" s="1049"/>
      <c r="J32" s="1049"/>
      <c r="K32" s="1049"/>
      <c r="L32" s="1049"/>
      <c r="M32" s="1049"/>
      <c r="N32" s="1050"/>
    </row>
    <row r="33" spans="2:14" ht="25.5" customHeight="1" x14ac:dyDescent="0.15">
      <c r="B33" s="245"/>
      <c r="C33" s="1049"/>
      <c r="D33" s="1049"/>
      <c r="E33" s="1049"/>
      <c r="F33" s="1049"/>
      <c r="G33" s="1049"/>
      <c r="H33" s="1049"/>
      <c r="I33" s="1049"/>
      <c r="J33" s="1049"/>
      <c r="K33" s="1049"/>
      <c r="L33" s="1049"/>
      <c r="M33" s="1049"/>
      <c r="N33" s="1050"/>
    </row>
    <row r="34" spans="2:14" ht="25.5" customHeight="1" thickBot="1" x14ac:dyDescent="0.2">
      <c r="B34" s="246"/>
      <c r="C34" s="1051"/>
      <c r="D34" s="1051"/>
      <c r="E34" s="1051"/>
      <c r="F34" s="1051"/>
      <c r="G34" s="1051"/>
      <c r="H34" s="1051"/>
      <c r="I34" s="1051"/>
      <c r="J34" s="1051"/>
      <c r="K34" s="1051"/>
      <c r="L34" s="1051"/>
      <c r="M34" s="1051"/>
      <c r="N34" s="1052"/>
    </row>
    <row r="35" spans="2:14" ht="25.5" customHeight="1" thickBot="1" x14ac:dyDescent="0.2">
      <c r="B35" s="247"/>
      <c r="C35" s="248"/>
      <c r="D35" s="248"/>
      <c r="E35" s="248"/>
      <c r="F35" s="248"/>
      <c r="G35" s="248"/>
      <c r="H35" s="248"/>
      <c r="I35" s="248"/>
      <c r="J35" s="248"/>
      <c r="K35" s="248"/>
      <c r="L35" s="248"/>
      <c r="M35" s="248"/>
      <c r="N35" s="248"/>
    </row>
    <row r="36" spans="2:14" ht="25.5" customHeight="1" thickBot="1" x14ac:dyDescent="0.2">
      <c r="B36" s="243" t="s">
        <v>428</v>
      </c>
      <c r="C36" s="1053" t="s">
        <v>429</v>
      </c>
      <c r="D36" s="1054"/>
      <c r="E36" s="1054"/>
      <c r="F36" s="1054"/>
      <c r="G36" s="1054"/>
      <c r="H36" s="1054"/>
      <c r="I36" s="1054"/>
      <c r="J36" s="1055"/>
      <c r="K36" s="1054" t="s">
        <v>430</v>
      </c>
      <c r="L36" s="1054"/>
      <c r="M36" s="1054"/>
      <c r="N36" s="1056"/>
    </row>
    <row r="37" spans="2:14" ht="25.5" customHeight="1" x14ac:dyDescent="0.15">
      <c r="B37" s="244"/>
      <c r="C37" s="1057"/>
      <c r="D37" s="1057"/>
      <c r="E37" s="1057"/>
      <c r="F37" s="1057"/>
      <c r="G37" s="1057"/>
      <c r="H37" s="1057"/>
      <c r="I37" s="1057"/>
      <c r="J37" s="1057"/>
      <c r="K37" s="1057"/>
      <c r="L37" s="1057"/>
      <c r="M37" s="1057"/>
      <c r="N37" s="1058"/>
    </row>
    <row r="38" spans="2:14" ht="25.5" customHeight="1" x14ac:dyDescent="0.15">
      <c r="B38" s="245"/>
      <c r="C38" s="1049"/>
      <c r="D38" s="1049"/>
      <c r="E38" s="1049"/>
      <c r="F38" s="1049"/>
      <c r="G38" s="1049"/>
      <c r="H38" s="1049"/>
      <c r="I38" s="1049"/>
      <c r="J38" s="1049"/>
      <c r="K38" s="1049"/>
      <c r="L38" s="1049"/>
      <c r="M38" s="1049"/>
      <c r="N38" s="1050"/>
    </row>
    <row r="39" spans="2:14" ht="25.5" customHeight="1" x14ac:dyDescent="0.15">
      <c r="B39" s="245"/>
      <c r="C39" s="1049"/>
      <c r="D39" s="1049"/>
      <c r="E39" s="1049"/>
      <c r="F39" s="1049"/>
      <c r="G39" s="1049"/>
      <c r="H39" s="1049"/>
      <c r="I39" s="1049"/>
      <c r="J39" s="1049"/>
      <c r="K39" s="1049"/>
      <c r="L39" s="1049"/>
      <c r="M39" s="1049"/>
      <c r="N39" s="1050"/>
    </row>
    <row r="40" spans="2:14" ht="25.5" customHeight="1" x14ac:dyDescent="0.15">
      <c r="B40" s="245"/>
      <c r="C40" s="1049"/>
      <c r="D40" s="1049"/>
      <c r="E40" s="1049"/>
      <c r="F40" s="1049"/>
      <c r="G40" s="1049"/>
      <c r="H40" s="1049"/>
      <c r="I40" s="1049"/>
      <c r="J40" s="1049"/>
      <c r="K40" s="1049"/>
      <c r="L40" s="1049"/>
      <c r="M40" s="1049"/>
      <c r="N40" s="1050"/>
    </row>
    <row r="41" spans="2:14" ht="25.5" customHeight="1" x14ac:dyDescent="0.15">
      <c r="B41" s="245"/>
      <c r="C41" s="1049"/>
      <c r="D41" s="1049"/>
      <c r="E41" s="1049"/>
      <c r="F41" s="1049"/>
      <c r="G41" s="1049"/>
      <c r="H41" s="1049"/>
      <c r="I41" s="1049"/>
      <c r="J41" s="1049"/>
      <c r="K41" s="1049"/>
      <c r="L41" s="1049"/>
      <c r="M41" s="1049"/>
      <c r="N41" s="1050"/>
    </row>
    <row r="42" spans="2:14" ht="25.5" customHeight="1" x14ac:dyDescent="0.15">
      <c r="B42" s="245"/>
      <c r="C42" s="1049"/>
      <c r="D42" s="1049"/>
      <c r="E42" s="1049"/>
      <c r="F42" s="1049"/>
      <c r="G42" s="1049"/>
      <c r="H42" s="1049"/>
      <c r="I42" s="1049"/>
      <c r="J42" s="1049"/>
      <c r="K42" s="1049"/>
      <c r="L42" s="1049"/>
      <c r="M42" s="1049"/>
      <c r="N42" s="1050"/>
    </row>
    <row r="43" spans="2:14" ht="25.5" customHeight="1" x14ac:dyDescent="0.15">
      <c r="B43" s="245"/>
      <c r="C43" s="1049"/>
      <c r="D43" s="1049"/>
      <c r="E43" s="1049"/>
      <c r="F43" s="1049"/>
      <c r="G43" s="1049"/>
      <c r="H43" s="1049"/>
      <c r="I43" s="1049"/>
      <c r="J43" s="1049"/>
      <c r="K43" s="1049"/>
      <c r="L43" s="1049"/>
      <c r="M43" s="1049"/>
      <c r="N43" s="1050"/>
    </row>
    <row r="44" spans="2:14" ht="25.5" customHeight="1" x14ac:dyDescent="0.15">
      <c r="B44" s="245"/>
      <c r="C44" s="1049"/>
      <c r="D44" s="1049"/>
      <c r="E44" s="1049"/>
      <c r="F44" s="1049"/>
      <c r="G44" s="1049"/>
      <c r="H44" s="1049"/>
      <c r="I44" s="1049"/>
      <c r="J44" s="1049"/>
      <c r="K44" s="1049"/>
      <c r="L44" s="1049"/>
      <c r="M44" s="1049"/>
      <c r="N44" s="1050"/>
    </row>
    <row r="45" spans="2:14" ht="25.5" customHeight="1" x14ac:dyDescent="0.15">
      <c r="B45" s="245"/>
      <c r="C45" s="1049"/>
      <c r="D45" s="1049"/>
      <c r="E45" s="1049"/>
      <c r="F45" s="1049"/>
      <c r="G45" s="1049"/>
      <c r="H45" s="1049"/>
      <c r="I45" s="1049"/>
      <c r="J45" s="1049"/>
      <c r="K45" s="1049"/>
      <c r="L45" s="1049"/>
      <c r="M45" s="1049"/>
      <c r="N45" s="1050"/>
    </row>
    <row r="46" spans="2:14" ht="25.5" customHeight="1" x14ac:dyDescent="0.15">
      <c r="B46" s="245"/>
      <c r="C46" s="1049"/>
      <c r="D46" s="1049"/>
      <c r="E46" s="1049"/>
      <c r="F46" s="1049"/>
      <c r="G46" s="1049"/>
      <c r="H46" s="1049"/>
      <c r="I46" s="1049"/>
      <c r="J46" s="1049"/>
      <c r="K46" s="1049"/>
      <c r="L46" s="1049"/>
      <c r="M46" s="1049"/>
      <c r="N46" s="1050"/>
    </row>
    <row r="47" spans="2:14" ht="25.5" customHeight="1" x14ac:dyDescent="0.15">
      <c r="B47" s="245"/>
      <c r="C47" s="1049"/>
      <c r="D47" s="1049"/>
      <c r="E47" s="1049"/>
      <c r="F47" s="1049"/>
      <c r="G47" s="1049"/>
      <c r="H47" s="1049"/>
      <c r="I47" s="1049"/>
      <c r="J47" s="1049"/>
      <c r="K47" s="1049"/>
      <c r="L47" s="1049"/>
      <c r="M47" s="1049"/>
      <c r="N47" s="1050"/>
    </row>
    <row r="48" spans="2:14" ht="25.5" customHeight="1" x14ac:dyDescent="0.15">
      <c r="B48" s="245"/>
      <c r="C48" s="1049"/>
      <c r="D48" s="1049"/>
      <c r="E48" s="1049"/>
      <c r="F48" s="1049"/>
      <c r="G48" s="1049"/>
      <c r="H48" s="1049"/>
      <c r="I48" s="1049"/>
      <c r="J48" s="1049"/>
      <c r="K48" s="1049"/>
      <c r="L48" s="1049"/>
      <c r="M48" s="1049"/>
      <c r="N48" s="1050"/>
    </row>
    <row r="49" spans="2:14" ht="25.5" customHeight="1" x14ac:dyDescent="0.15">
      <c r="B49" s="245"/>
      <c r="C49" s="1049"/>
      <c r="D49" s="1049"/>
      <c r="E49" s="1049"/>
      <c r="F49" s="1049"/>
      <c r="G49" s="1049"/>
      <c r="H49" s="1049"/>
      <c r="I49" s="1049"/>
      <c r="J49" s="1049"/>
      <c r="K49" s="1049"/>
      <c r="L49" s="1049"/>
      <c r="M49" s="1049"/>
      <c r="N49" s="1050"/>
    </row>
    <row r="50" spans="2:14" ht="25.5" customHeight="1" x14ac:dyDescent="0.15">
      <c r="B50" s="245"/>
      <c r="C50" s="1049"/>
      <c r="D50" s="1049"/>
      <c r="E50" s="1049"/>
      <c r="F50" s="1049"/>
      <c r="G50" s="1049"/>
      <c r="H50" s="1049"/>
      <c r="I50" s="1049"/>
      <c r="J50" s="1049"/>
      <c r="K50" s="1049"/>
      <c r="L50" s="1049"/>
      <c r="M50" s="1049"/>
      <c r="N50" s="1050"/>
    </row>
    <row r="51" spans="2:14" ht="25.5" customHeight="1" x14ac:dyDescent="0.15">
      <c r="B51" s="245"/>
      <c r="C51" s="1049"/>
      <c r="D51" s="1049"/>
      <c r="E51" s="1049"/>
      <c r="F51" s="1049"/>
      <c r="G51" s="1049"/>
      <c r="H51" s="1049"/>
      <c r="I51" s="1049"/>
      <c r="J51" s="1049"/>
      <c r="K51" s="1049"/>
      <c r="L51" s="1049"/>
      <c r="M51" s="1049"/>
      <c r="N51" s="1050"/>
    </row>
    <row r="52" spans="2:14" ht="25.5" customHeight="1" x14ac:dyDescent="0.15">
      <c r="B52" s="245"/>
      <c r="C52" s="1049"/>
      <c r="D52" s="1049"/>
      <c r="E52" s="1049"/>
      <c r="F52" s="1049"/>
      <c r="G52" s="1049"/>
      <c r="H52" s="1049"/>
      <c r="I52" s="1049"/>
      <c r="J52" s="1049"/>
      <c r="K52" s="1049"/>
      <c r="L52" s="1049"/>
      <c r="M52" s="1049"/>
      <c r="N52" s="1050"/>
    </row>
    <row r="53" spans="2:14" ht="25.5" customHeight="1" x14ac:dyDescent="0.15">
      <c r="B53" s="245"/>
      <c r="C53" s="1049"/>
      <c r="D53" s="1049"/>
      <c r="E53" s="1049"/>
      <c r="F53" s="1049"/>
      <c r="G53" s="1049"/>
      <c r="H53" s="1049"/>
      <c r="I53" s="1049"/>
      <c r="J53" s="1049"/>
      <c r="K53" s="1049"/>
      <c r="L53" s="1049"/>
      <c r="M53" s="1049"/>
      <c r="N53" s="1050"/>
    </row>
    <row r="54" spans="2:14" ht="25.5" customHeight="1" x14ac:dyDescent="0.15">
      <c r="B54" s="245"/>
      <c r="C54" s="1049"/>
      <c r="D54" s="1049"/>
      <c r="E54" s="1049"/>
      <c r="F54" s="1049"/>
      <c r="G54" s="1049"/>
      <c r="H54" s="1049"/>
      <c r="I54" s="1049"/>
      <c r="J54" s="1049"/>
      <c r="K54" s="1049"/>
      <c r="L54" s="1049"/>
      <c r="M54" s="1049"/>
      <c r="N54" s="1050"/>
    </row>
    <row r="55" spans="2:14" ht="25.5" customHeight="1" x14ac:dyDescent="0.15">
      <c r="B55" s="245"/>
      <c r="C55" s="1049"/>
      <c r="D55" s="1049"/>
      <c r="E55" s="1049"/>
      <c r="F55" s="1049"/>
      <c r="G55" s="1049"/>
      <c r="H55" s="1049"/>
      <c r="I55" s="1049"/>
      <c r="J55" s="1049"/>
      <c r="K55" s="1049"/>
      <c r="L55" s="1049"/>
      <c r="M55" s="1049"/>
      <c r="N55" s="1050"/>
    </row>
    <row r="56" spans="2:14" ht="25.5" customHeight="1" x14ac:dyDescent="0.15">
      <c r="B56" s="245"/>
      <c r="C56" s="1049"/>
      <c r="D56" s="1049"/>
      <c r="E56" s="1049"/>
      <c r="F56" s="1049"/>
      <c r="G56" s="1049"/>
      <c r="H56" s="1049"/>
      <c r="I56" s="1049"/>
      <c r="J56" s="1049"/>
      <c r="K56" s="1049"/>
      <c r="L56" s="1049"/>
      <c r="M56" s="1049"/>
      <c r="N56" s="1050"/>
    </row>
    <row r="57" spans="2:14" ht="25.5" customHeight="1" x14ac:dyDescent="0.15">
      <c r="B57" s="245"/>
      <c r="C57" s="1049"/>
      <c r="D57" s="1049"/>
      <c r="E57" s="1049"/>
      <c r="F57" s="1049"/>
      <c r="G57" s="1049"/>
      <c r="H57" s="1049"/>
      <c r="I57" s="1049"/>
      <c r="J57" s="1049"/>
      <c r="K57" s="1049"/>
      <c r="L57" s="1049"/>
      <c r="M57" s="1049"/>
      <c r="N57" s="1050"/>
    </row>
    <row r="58" spans="2:14" ht="25.5" customHeight="1" x14ac:dyDescent="0.15">
      <c r="B58" s="245"/>
      <c r="C58" s="1049"/>
      <c r="D58" s="1049"/>
      <c r="E58" s="1049"/>
      <c r="F58" s="1049"/>
      <c r="G58" s="1049"/>
      <c r="H58" s="1049"/>
      <c r="I58" s="1049"/>
      <c r="J58" s="1049"/>
      <c r="K58" s="1049"/>
      <c r="L58" s="1049"/>
      <c r="M58" s="1049"/>
      <c r="N58" s="1050"/>
    </row>
    <row r="59" spans="2:14" ht="25.5" customHeight="1" x14ac:dyDescent="0.15">
      <c r="B59" s="245"/>
      <c r="C59" s="1049"/>
      <c r="D59" s="1049"/>
      <c r="E59" s="1049"/>
      <c r="F59" s="1049"/>
      <c r="G59" s="1049"/>
      <c r="H59" s="1049"/>
      <c r="I59" s="1049"/>
      <c r="J59" s="1049"/>
      <c r="K59" s="1049"/>
      <c r="L59" s="1049"/>
      <c r="M59" s="1049"/>
      <c r="N59" s="1050"/>
    </row>
    <row r="60" spans="2:14" ht="25.5" customHeight="1" x14ac:dyDescent="0.15">
      <c r="B60" s="245"/>
      <c r="C60" s="1049"/>
      <c r="D60" s="1049"/>
      <c r="E60" s="1049"/>
      <c r="F60" s="1049"/>
      <c r="G60" s="1049"/>
      <c r="H60" s="1049"/>
      <c r="I60" s="1049"/>
      <c r="J60" s="1049"/>
      <c r="K60" s="1049"/>
      <c r="L60" s="1049"/>
      <c r="M60" s="1049"/>
      <c r="N60" s="1050"/>
    </row>
    <row r="61" spans="2:14" ht="25.5" customHeight="1" x14ac:dyDescent="0.15">
      <c r="B61" s="245"/>
      <c r="C61" s="1049"/>
      <c r="D61" s="1049"/>
      <c r="E61" s="1049"/>
      <c r="F61" s="1049"/>
      <c r="G61" s="1049"/>
      <c r="H61" s="1049"/>
      <c r="I61" s="1049"/>
      <c r="J61" s="1049"/>
      <c r="K61" s="1049"/>
      <c r="L61" s="1049"/>
      <c r="M61" s="1049"/>
      <c r="N61" s="1050"/>
    </row>
    <row r="62" spans="2:14" ht="25.5" customHeight="1" x14ac:dyDescent="0.15">
      <c r="B62" s="245"/>
      <c r="C62" s="1049"/>
      <c r="D62" s="1049"/>
      <c r="E62" s="1049"/>
      <c r="F62" s="1049"/>
      <c r="G62" s="1049"/>
      <c r="H62" s="1049"/>
      <c r="I62" s="1049"/>
      <c r="J62" s="1049"/>
      <c r="K62" s="1049"/>
      <c r="L62" s="1049"/>
      <c r="M62" s="1049"/>
      <c r="N62" s="1050"/>
    </row>
    <row r="63" spans="2:14" ht="25.5" customHeight="1" x14ac:dyDescent="0.15">
      <c r="B63" s="245"/>
      <c r="C63" s="1049"/>
      <c r="D63" s="1049"/>
      <c r="E63" s="1049"/>
      <c r="F63" s="1049"/>
      <c r="G63" s="1049"/>
      <c r="H63" s="1049"/>
      <c r="I63" s="1049"/>
      <c r="J63" s="1049"/>
      <c r="K63" s="1049"/>
      <c r="L63" s="1049"/>
      <c r="M63" s="1049"/>
      <c r="N63" s="1050"/>
    </row>
    <row r="64" spans="2:14" ht="25.5" customHeight="1" thickBot="1" x14ac:dyDescent="0.2">
      <c r="B64" s="246"/>
      <c r="C64" s="1051"/>
      <c r="D64" s="1051"/>
      <c r="E64" s="1051"/>
      <c r="F64" s="1051"/>
      <c r="G64" s="1051"/>
      <c r="H64" s="1051"/>
      <c r="I64" s="1051"/>
      <c r="J64" s="1051"/>
      <c r="K64" s="1051"/>
      <c r="L64" s="1051"/>
      <c r="M64" s="1051"/>
      <c r="N64" s="1052"/>
    </row>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sheetData>
  <mergeCells count="141">
    <mergeCell ref="M4:N4"/>
    <mergeCell ref="C5:E5"/>
    <mergeCell ref="G5:H5"/>
    <mergeCell ref="I5:J5"/>
    <mergeCell ref="K5:L5"/>
    <mergeCell ref="M5:N5"/>
    <mergeCell ref="E1:J1"/>
    <mergeCell ref="C3:E3"/>
    <mergeCell ref="F3:H3"/>
    <mergeCell ref="I3:L3"/>
    <mergeCell ref="M3:N3"/>
    <mergeCell ref="C4:E4"/>
    <mergeCell ref="F4:F8"/>
    <mergeCell ref="G4:H4"/>
    <mergeCell ref="I4:J4"/>
    <mergeCell ref="K4:L4"/>
    <mergeCell ref="C8:E8"/>
    <mergeCell ref="G8:H8"/>
    <mergeCell ref="I8:J8"/>
    <mergeCell ref="K8:L8"/>
    <mergeCell ref="M8:N8"/>
    <mergeCell ref="C9:J9"/>
    <mergeCell ref="K9:N9"/>
    <mergeCell ref="C6:E6"/>
    <mergeCell ref="G6:H6"/>
    <mergeCell ref="I6:J6"/>
    <mergeCell ref="K6:L6"/>
    <mergeCell ref="M6:N6"/>
    <mergeCell ref="C7:E7"/>
    <mergeCell ref="G7:H7"/>
    <mergeCell ref="I7:J7"/>
    <mergeCell ref="K7:L7"/>
    <mergeCell ref="M7:N7"/>
    <mergeCell ref="C13:J13"/>
    <mergeCell ref="K13:N13"/>
    <mergeCell ref="C14:J14"/>
    <mergeCell ref="K14:N14"/>
    <mergeCell ref="C15:J15"/>
    <mergeCell ref="K15:N15"/>
    <mergeCell ref="C10:J10"/>
    <mergeCell ref="K10:N10"/>
    <mergeCell ref="C11:J11"/>
    <mergeCell ref="K11:N11"/>
    <mergeCell ref="C12:J12"/>
    <mergeCell ref="K12:N12"/>
    <mergeCell ref="C19:J19"/>
    <mergeCell ref="K19:N19"/>
    <mergeCell ref="C20:J20"/>
    <mergeCell ref="K20:N20"/>
    <mergeCell ref="C21:J21"/>
    <mergeCell ref="K21:N21"/>
    <mergeCell ref="C16:J16"/>
    <mergeCell ref="K16:N16"/>
    <mergeCell ref="C17:J17"/>
    <mergeCell ref="K17:N17"/>
    <mergeCell ref="C18:J18"/>
    <mergeCell ref="K18:N18"/>
    <mergeCell ref="C25:J25"/>
    <mergeCell ref="K25:N25"/>
    <mergeCell ref="C26:J26"/>
    <mergeCell ref="K26:N26"/>
    <mergeCell ref="C27:J27"/>
    <mergeCell ref="K27:N27"/>
    <mergeCell ref="C22:J22"/>
    <mergeCell ref="K22:N22"/>
    <mergeCell ref="C23:J23"/>
    <mergeCell ref="K23:N23"/>
    <mergeCell ref="C24:J24"/>
    <mergeCell ref="K24:N24"/>
    <mergeCell ref="C31:J31"/>
    <mergeCell ref="K31:N31"/>
    <mergeCell ref="C32:J32"/>
    <mergeCell ref="K32:N32"/>
    <mergeCell ref="C33:J33"/>
    <mergeCell ref="K33:N33"/>
    <mergeCell ref="C28:J28"/>
    <mergeCell ref="K28:N28"/>
    <mergeCell ref="C29:J29"/>
    <mergeCell ref="K29:N29"/>
    <mergeCell ref="C30:J30"/>
    <mergeCell ref="K30:N30"/>
    <mergeCell ref="C38:J38"/>
    <mergeCell ref="K38:N38"/>
    <mergeCell ref="C39:J39"/>
    <mergeCell ref="K39:N39"/>
    <mergeCell ref="C40:J40"/>
    <mergeCell ref="K40:N40"/>
    <mergeCell ref="C34:J34"/>
    <mergeCell ref="K34:N34"/>
    <mergeCell ref="C36:J36"/>
    <mergeCell ref="K36:N36"/>
    <mergeCell ref="C37:J37"/>
    <mergeCell ref="K37:N37"/>
    <mergeCell ref="C44:J44"/>
    <mergeCell ref="K44:N44"/>
    <mergeCell ref="C45:J45"/>
    <mergeCell ref="K45:N45"/>
    <mergeCell ref="C46:J46"/>
    <mergeCell ref="K46:N46"/>
    <mergeCell ref="C41:J41"/>
    <mergeCell ref="K41:N41"/>
    <mergeCell ref="C42:J42"/>
    <mergeCell ref="K42:N42"/>
    <mergeCell ref="C43:J43"/>
    <mergeCell ref="K43:N43"/>
    <mergeCell ref="C50:J50"/>
    <mergeCell ref="K50:N50"/>
    <mergeCell ref="C51:J51"/>
    <mergeCell ref="K51:N51"/>
    <mergeCell ref="C52:J52"/>
    <mergeCell ref="K52:N52"/>
    <mergeCell ref="C47:J47"/>
    <mergeCell ref="K47:N47"/>
    <mergeCell ref="C48:J48"/>
    <mergeCell ref="K48:N48"/>
    <mergeCell ref="C49:J49"/>
    <mergeCell ref="K49:N49"/>
    <mergeCell ref="C56:J56"/>
    <mergeCell ref="K56:N56"/>
    <mergeCell ref="C57:J57"/>
    <mergeCell ref="K57:N57"/>
    <mergeCell ref="C58:J58"/>
    <mergeCell ref="K58:N58"/>
    <mergeCell ref="C53:J53"/>
    <mergeCell ref="K53:N53"/>
    <mergeCell ref="C54:J54"/>
    <mergeCell ref="K54:N54"/>
    <mergeCell ref="C55:J55"/>
    <mergeCell ref="K55:N55"/>
    <mergeCell ref="C62:J62"/>
    <mergeCell ref="K62:N62"/>
    <mergeCell ref="C63:J63"/>
    <mergeCell ref="K63:N63"/>
    <mergeCell ref="C64:J64"/>
    <mergeCell ref="K64:N64"/>
    <mergeCell ref="C59:J59"/>
    <mergeCell ref="K59:N59"/>
    <mergeCell ref="C60:J60"/>
    <mergeCell ref="K60:N60"/>
    <mergeCell ref="C61:J61"/>
    <mergeCell ref="K61:N61"/>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85" zoomScaleNormal="100" zoomScaleSheetLayoutView="85" workbookViewId="0">
      <selection activeCell="B17" sqref="B17:F17"/>
    </sheetView>
  </sheetViews>
  <sheetFormatPr defaultRowHeight="13.5" x14ac:dyDescent="0.4"/>
  <cols>
    <col min="1" max="1" width="4.625" style="3" customWidth="1"/>
    <col min="2" max="2" width="19.25" style="3" customWidth="1"/>
    <col min="3" max="3" width="5.875" style="3" customWidth="1"/>
    <col min="4" max="4" width="21.75" style="3" customWidth="1"/>
    <col min="5" max="5" width="17.875" style="3" customWidth="1"/>
    <col min="6" max="6" width="17.625" style="3" customWidth="1"/>
    <col min="7" max="7" width="2.75" style="3" customWidth="1"/>
    <col min="8" max="256" width="9" style="3"/>
    <col min="257" max="257" width="4.625" style="3" customWidth="1"/>
    <col min="258" max="258" width="19.25" style="3" customWidth="1"/>
    <col min="259" max="259" width="5.875" style="3" customWidth="1"/>
    <col min="260" max="260" width="21.75" style="3" customWidth="1"/>
    <col min="261" max="261" width="17.875" style="3" customWidth="1"/>
    <col min="262" max="262" width="17.625" style="3" customWidth="1"/>
    <col min="263" max="263" width="2.75" style="3" customWidth="1"/>
    <col min="264" max="512" width="9" style="3"/>
    <col min="513" max="513" width="4.625" style="3" customWidth="1"/>
    <col min="514" max="514" width="19.25" style="3" customWidth="1"/>
    <col min="515" max="515" width="5.875" style="3" customWidth="1"/>
    <col min="516" max="516" width="21.75" style="3" customWidth="1"/>
    <col min="517" max="517" width="17.875" style="3" customWidth="1"/>
    <col min="518" max="518" width="17.625" style="3" customWidth="1"/>
    <col min="519" max="519" width="2.75" style="3" customWidth="1"/>
    <col min="520" max="768" width="9" style="3"/>
    <col min="769" max="769" width="4.625" style="3" customWidth="1"/>
    <col min="770" max="770" width="19.25" style="3" customWidth="1"/>
    <col min="771" max="771" width="5.875" style="3" customWidth="1"/>
    <col min="772" max="772" width="21.75" style="3" customWidth="1"/>
    <col min="773" max="773" width="17.875" style="3" customWidth="1"/>
    <col min="774" max="774" width="17.625" style="3" customWidth="1"/>
    <col min="775" max="775" width="2.75" style="3" customWidth="1"/>
    <col min="776" max="1024" width="9" style="3"/>
    <col min="1025" max="1025" width="4.625" style="3" customWidth="1"/>
    <col min="1026" max="1026" width="19.25" style="3" customWidth="1"/>
    <col min="1027" max="1027" width="5.875" style="3" customWidth="1"/>
    <col min="1028" max="1028" width="21.75" style="3" customWidth="1"/>
    <col min="1029" max="1029" width="17.875" style="3" customWidth="1"/>
    <col min="1030" max="1030" width="17.625" style="3" customWidth="1"/>
    <col min="1031" max="1031" width="2.75" style="3" customWidth="1"/>
    <col min="1032" max="1280" width="9" style="3"/>
    <col min="1281" max="1281" width="4.625" style="3" customWidth="1"/>
    <col min="1282" max="1282" width="19.25" style="3" customWidth="1"/>
    <col min="1283" max="1283" width="5.875" style="3" customWidth="1"/>
    <col min="1284" max="1284" width="21.75" style="3" customWidth="1"/>
    <col min="1285" max="1285" width="17.875" style="3" customWidth="1"/>
    <col min="1286" max="1286" width="17.625" style="3" customWidth="1"/>
    <col min="1287" max="1287" width="2.75" style="3" customWidth="1"/>
    <col min="1288" max="1536" width="9" style="3"/>
    <col min="1537" max="1537" width="4.625" style="3" customWidth="1"/>
    <col min="1538" max="1538" width="19.25" style="3" customWidth="1"/>
    <col min="1539" max="1539" width="5.875" style="3" customWidth="1"/>
    <col min="1540" max="1540" width="21.75" style="3" customWidth="1"/>
    <col min="1541" max="1541" width="17.875" style="3" customWidth="1"/>
    <col min="1542" max="1542" width="17.625" style="3" customWidth="1"/>
    <col min="1543" max="1543" width="2.75" style="3" customWidth="1"/>
    <col min="1544" max="1792" width="9" style="3"/>
    <col min="1793" max="1793" width="4.625" style="3" customWidth="1"/>
    <col min="1794" max="1794" width="19.25" style="3" customWidth="1"/>
    <col min="1795" max="1795" width="5.875" style="3" customWidth="1"/>
    <col min="1796" max="1796" width="21.75" style="3" customWidth="1"/>
    <col min="1797" max="1797" width="17.875" style="3" customWidth="1"/>
    <col min="1798" max="1798" width="17.625" style="3" customWidth="1"/>
    <col min="1799" max="1799" width="2.75" style="3" customWidth="1"/>
    <col min="1800" max="2048" width="9" style="3"/>
    <col min="2049" max="2049" width="4.625" style="3" customWidth="1"/>
    <col min="2050" max="2050" width="19.25" style="3" customWidth="1"/>
    <col min="2051" max="2051" width="5.875" style="3" customWidth="1"/>
    <col min="2052" max="2052" width="21.75" style="3" customWidth="1"/>
    <col min="2053" max="2053" width="17.875" style="3" customWidth="1"/>
    <col min="2054" max="2054" width="17.625" style="3" customWidth="1"/>
    <col min="2055" max="2055" width="2.75" style="3" customWidth="1"/>
    <col min="2056" max="2304" width="9" style="3"/>
    <col min="2305" max="2305" width="4.625" style="3" customWidth="1"/>
    <col min="2306" max="2306" width="19.25" style="3" customWidth="1"/>
    <col min="2307" max="2307" width="5.875" style="3" customWidth="1"/>
    <col min="2308" max="2308" width="21.75" style="3" customWidth="1"/>
    <col min="2309" max="2309" width="17.875" style="3" customWidth="1"/>
    <col min="2310" max="2310" width="17.625" style="3" customWidth="1"/>
    <col min="2311" max="2311" width="2.75" style="3" customWidth="1"/>
    <col min="2312" max="2560" width="9" style="3"/>
    <col min="2561" max="2561" width="4.625" style="3" customWidth="1"/>
    <col min="2562" max="2562" width="19.25" style="3" customWidth="1"/>
    <col min="2563" max="2563" width="5.875" style="3" customWidth="1"/>
    <col min="2564" max="2564" width="21.75" style="3" customWidth="1"/>
    <col min="2565" max="2565" width="17.875" style="3" customWidth="1"/>
    <col min="2566" max="2566" width="17.625" style="3" customWidth="1"/>
    <col min="2567" max="2567" width="2.75" style="3" customWidth="1"/>
    <col min="2568" max="2816" width="9" style="3"/>
    <col min="2817" max="2817" width="4.625" style="3" customWidth="1"/>
    <col min="2818" max="2818" width="19.25" style="3" customWidth="1"/>
    <col min="2819" max="2819" width="5.875" style="3" customWidth="1"/>
    <col min="2820" max="2820" width="21.75" style="3" customWidth="1"/>
    <col min="2821" max="2821" width="17.875" style="3" customWidth="1"/>
    <col min="2822" max="2822" width="17.625" style="3" customWidth="1"/>
    <col min="2823" max="2823" width="2.75" style="3" customWidth="1"/>
    <col min="2824" max="3072" width="9" style="3"/>
    <col min="3073" max="3073" width="4.625" style="3" customWidth="1"/>
    <col min="3074" max="3074" width="19.25" style="3" customWidth="1"/>
    <col min="3075" max="3075" width="5.875" style="3" customWidth="1"/>
    <col min="3076" max="3076" width="21.75" style="3" customWidth="1"/>
    <col min="3077" max="3077" width="17.875" style="3" customWidth="1"/>
    <col min="3078" max="3078" width="17.625" style="3" customWidth="1"/>
    <col min="3079" max="3079" width="2.75" style="3" customWidth="1"/>
    <col min="3080" max="3328" width="9" style="3"/>
    <col min="3329" max="3329" width="4.625" style="3" customWidth="1"/>
    <col min="3330" max="3330" width="19.25" style="3" customWidth="1"/>
    <col min="3331" max="3331" width="5.875" style="3" customWidth="1"/>
    <col min="3332" max="3332" width="21.75" style="3" customWidth="1"/>
    <col min="3333" max="3333" width="17.875" style="3" customWidth="1"/>
    <col min="3334" max="3334" width="17.625" style="3" customWidth="1"/>
    <col min="3335" max="3335" width="2.75" style="3" customWidth="1"/>
    <col min="3336" max="3584" width="9" style="3"/>
    <col min="3585" max="3585" width="4.625" style="3" customWidth="1"/>
    <col min="3586" max="3586" width="19.25" style="3" customWidth="1"/>
    <col min="3587" max="3587" width="5.875" style="3" customWidth="1"/>
    <col min="3588" max="3588" width="21.75" style="3" customWidth="1"/>
    <col min="3589" max="3589" width="17.875" style="3" customWidth="1"/>
    <col min="3590" max="3590" width="17.625" style="3" customWidth="1"/>
    <col min="3591" max="3591" width="2.75" style="3" customWidth="1"/>
    <col min="3592" max="3840" width="9" style="3"/>
    <col min="3841" max="3841" width="4.625" style="3" customWidth="1"/>
    <col min="3842" max="3842" width="19.25" style="3" customWidth="1"/>
    <col min="3843" max="3843" width="5.875" style="3" customWidth="1"/>
    <col min="3844" max="3844" width="21.75" style="3" customWidth="1"/>
    <col min="3845" max="3845" width="17.875" style="3" customWidth="1"/>
    <col min="3846" max="3846" width="17.625" style="3" customWidth="1"/>
    <col min="3847" max="3847" width="2.75" style="3" customWidth="1"/>
    <col min="3848" max="4096" width="9" style="3"/>
    <col min="4097" max="4097" width="4.625" style="3" customWidth="1"/>
    <col min="4098" max="4098" width="19.25" style="3" customWidth="1"/>
    <col min="4099" max="4099" width="5.875" style="3" customWidth="1"/>
    <col min="4100" max="4100" width="21.75" style="3" customWidth="1"/>
    <col min="4101" max="4101" width="17.875" style="3" customWidth="1"/>
    <col min="4102" max="4102" width="17.625" style="3" customWidth="1"/>
    <col min="4103" max="4103" width="2.75" style="3" customWidth="1"/>
    <col min="4104" max="4352" width="9" style="3"/>
    <col min="4353" max="4353" width="4.625" style="3" customWidth="1"/>
    <col min="4354" max="4354" width="19.25" style="3" customWidth="1"/>
    <col min="4355" max="4355" width="5.875" style="3" customWidth="1"/>
    <col min="4356" max="4356" width="21.75" style="3" customWidth="1"/>
    <col min="4357" max="4357" width="17.875" style="3" customWidth="1"/>
    <col min="4358" max="4358" width="17.625" style="3" customWidth="1"/>
    <col min="4359" max="4359" width="2.75" style="3" customWidth="1"/>
    <col min="4360" max="4608" width="9" style="3"/>
    <col min="4609" max="4609" width="4.625" style="3" customWidth="1"/>
    <col min="4610" max="4610" width="19.25" style="3" customWidth="1"/>
    <col min="4611" max="4611" width="5.875" style="3" customWidth="1"/>
    <col min="4612" max="4612" width="21.75" style="3" customWidth="1"/>
    <col min="4613" max="4613" width="17.875" style="3" customWidth="1"/>
    <col min="4614" max="4614" width="17.625" style="3" customWidth="1"/>
    <col min="4615" max="4615" width="2.75" style="3" customWidth="1"/>
    <col min="4616" max="4864" width="9" style="3"/>
    <col min="4865" max="4865" width="4.625" style="3" customWidth="1"/>
    <col min="4866" max="4866" width="19.25" style="3" customWidth="1"/>
    <col min="4867" max="4867" width="5.875" style="3" customWidth="1"/>
    <col min="4868" max="4868" width="21.75" style="3" customWidth="1"/>
    <col min="4869" max="4869" width="17.875" style="3" customWidth="1"/>
    <col min="4870" max="4870" width="17.625" style="3" customWidth="1"/>
    <col min="4871" max="4871" width="2.75" style="3" customWidth="1"/>
    <col min="4872" max="5120" width="9" style="3"/>
    <col min="5121" max="5121" width="4.625" style="3" customWidth="1"/>
    <col min="5122" max="5122" width="19.25" style="3" customWidth="1"/>
    <col min="5123" max="5123" width="5.875" style="3" customWidth="1"/>
    <col min="5124" max="5124" width="21.75" style="3" customWidth="1"/>
    <col min="5125" max="5125" width="17.875" style="3" customWidth="1"/>
    <col min="5126" max="5126" width="17.625" style="3" customWidth="1"/>
    <col min="5127" max="5127" width="2.75" style="3" customWidth="1"/>
    <col min="5128" max="5376" width="9" style="3"/>
    <col min="5377" max="5377" width="4.625" style="3" customWidth="1"/>
    <col min="5378" max="5378" width="19.25" style="3" customWidth="1"/>
    <col min="5379" max="5379" width="5.875" style="3" customWidth="1"/>
    <col min="5380" max="5380" width="21.75" style="3" customWidth="1"/>
    <col min="5381" max="5381" width="17.875" style="3" customWidth="1"/>
    <col min="5382" max="5382" width="17.625" style="3" customWidth="1"/>
    <col min="5383" max="5383" width="2.75" style="3" customWidth="1"/>
    <col min="5384" max="5632" width="9" style="3"/>
    <col min="5633" max="5633" width="4.625" style="3" customWidth="1"/>
    <col min="5634" max="5634" width="19.25" style="3" customWidth="1"/>
    <col min="5635" max="5635" width="5.875" style="3" customWidth="1"/>
    <col min="5636" max="5636" width="21.75" style="3" customWidth="1"/>
    <col min="5637" max="5637" width="17.875" style="3" customWidth="1"/>
    <col min="5638" max="5638" width="17.625" style="3" customWidth="1"/>
    <col min="5639" max="5639" width="2.75" style="3" customWidth="1"/>
    <col min="5640" max="5888" width="9" style="3"/>
    <col min="5889" max="5889" width="4.625" style="3" customWidth="1"/>
    <col min="5890" max="5890" width="19.25" style="3" customWidth="1"/>
    <col min="5891" max="5891" width="5.875" style="3" customWidth="1"/>
    <col min="5892" max="5892" width="21.75" style="3" customWidth="1"/>
    <col min="5893" max="5893" width="17.875" style="3" customWidth="1"/>
    <col min="5894" max="5894" width="17.625" style="3" customWidth="1"/>
    <col min="5895" max="5895" width="2.75" style="3" customWidth="1"/>
    <col min="5896" max="6144" width="9" style="3"/>
    <col min="6145" max="6145" width="4.625" style="3" customWidth="1"/>
    <col min="6146" max="6146" width="19.25" style="3" customWidth="1"/>
    <col min="6147" max="6147" width="5.875" style="3" customWidth="1"/>
    <col min="6148" max="6148" width="21.75" style="3" customWidth="1"/>
    <col min="6149" max="6149" width="17.875" style="3" customWidth="1"/>
    <col min="6150" max="6150" width="17.625" style="3" customWidth="1"/>
    <col min="6151" max="6151" width="2.75" style="3" customWidth="1"/>
    <col min="6152" max="6400" width="9" style="3"/>
    <col min="6401" max="6401" width="4.625" style="3" customWidth="1"/>
    <col min="6402" max="6402" width="19.25" style="3" customWidth="1"/>
    <col min="6403" max="6403" width="5.875" style="3" customWidth="1"/>
    <col min="6404" max="6404" width="21.75" style="3" customWidth="1"/>
    <col min="6405" max="6405" width="17.875" style="3" customWidth="1"/>
    <col min="6406" max="6406" width="17.625" style="3" customWidth="1"/>
    <col min="6407" max="6407" width="2.75" style="3" customWidth="1"/>
    <col min="6408" max="6656" width="9" style="3"/>
    <col min="6657" max="6657" width="4.625" style="3" customWidth="1"/>
    <col min="6658" max="6658" width="19.25" style="3" customWidth="1"/>
    <col min="6659" max="6659" width="5.875" style="3" customWidth="1"/>
    <col min="6660" max="6660" width="21.75" style="3" customWidth="1"/>
    <col min="6661" max="6661" width="17.875" style="3" customWidth="1"/>
    <col min="6662" max="6662" width="17.625" style="3" customWidth="1"/>
    <col min="6663" max="6663" width="2.75" style="3" customWidth="1"/>
    <col min="6664" max="6912" width="9" style="3"/>
    <col min="6913" max="6913" width="4.625" style="3" customWidth="1"/>
    <col min="6914" max="6914" width="19.25" style="3" customWidth="1"/>
    <col min="6915" max="6915" width="5.875" style="3" customWidth="1"/>
    <col min="6916" max="6916" width="21.75" style="3" customWidth="1"/>
    <col min="6917" max="6917" width="17.875" style="3" customWidth="1"/>
    <col min="6918" max="6918" width="17.625" style="3" customWidth="1"/>
    <col min="6919" max="6919" width="2.75" style="3" customWidth="1"/>
    <col min="6920" max="7168" width="9" style="3"/>
    <col min="7169" max="7169" width="4.625" style="3" customWidth="1"/>
    <col min="7170" max="7170" width="19.25" style="3" customWidth="1"/>
    <col min="7171" max="7171" width="5.875" style="3" customWidth="1"/>
    <col min="7172" max="7172" width="21.75" style="3" customWidth="1"/>
    <col min="7173" max="7173" width="17.875" style="3" customWidth="1"/>
    <col min="7174" max="7174" width="17.625" style="3" customWidth="1"/>
    <col min="7175" max="7175" width="2.75" style="3" customWidth="1"/>
    <col min="7176" max="7424" width="9" style="3"/>
    <col min="7425" max="7425" width="4.625" style="3" customWidth="1"/>
    <col min="7426" max="7426" width="19.25" style="3" customWidth="1"/>
    <col min="7427" max="7427" width="5.875" style="3" customWidth="1"/>
    <col min="7428" max="7428" width="21.75" style="3" customWidth="1"/>
    <col min="7429" max="7429" width="17.875" style="3" customWidth="1"/>
    <col min="7430" max="7430" width="17.625" style="3" customWidth="1"/>
    <col min="7431" max="7431" width="2.75" style="3" customWidth="1"/>
    <col min="7432" max="7680" width="9" style="3"/>
    <col min="7681" max="7681" width="4.625" style="3" customWidth="1"/>
    <col min="7682" max="7682" width="19.25" style="3" customWidth="1"/>
    <col min="7683" max="7683" width="5.875" style="3" customWidth="1"/>
    <col min="7684" max="7684" width="21.75" style="3" customWidth="1"/>
    <col min="7685" max="7685" width="17.875" style="3" customWidth="1"/>
    <col min="7686" max="7686" width="17.625" style="3" customWidth="1"/>
    <col min="7687" max="7687" width="2.75" style="3" customWidth="1"/>
    <col min="7688" max="7936" width="9" style="3"/>
    <col min="7937" max="7937" width="4.625" style="3" customWidth="1"/>
    <col min="7938" max="7938" width="19.25" style="3" customWidth="1"/>
    <col min="7939" max="7939" width="5.875" style="3" customWidth="1"/>
    <col min="7940" max="7940" width="21.75" style="3" customWidth="1"/>
    <col min="7941" max="7941" width="17.875" style="3" customWidth="1"/>
    <col min="7942" max="7942" width="17.625" style="3" customWidth="1"/>
    <col min="7943" max="7943" width="2.75" style="3" customWidth="1"/>
    <col min="7944" max="8192" width="9" style="3"/>
    <col min="8193" max="8193" width="4.625" style="3" customWidth="1"/>
    <col min="8194" max="8194" width="19.25" style="3" customWidth="1"/>
    <col min="8195" max="8195" width="5.875" style="3" customWidth="1"/>
    <col min="8196" max="8196" width="21.75" style="3" customWidth="1"/>
    <col min="8197" max="8197" width="17.875" style="3" customWidth="1"/>
    <col min="8198" max="8198" width="17.625" style="3" customWidth="1"/>
    <col min="8199" max="8199" width="2.75" style="3" customWidth="1"/>
    <col min="8200" max="8448" width="9" style="3"/>
    <col min="8449" max="8449" width="4.625" style="3" customWidth="1"/>
    <col min="8450" max="8450" width="19.25" style="3" customWidth="1"/>
    <col min="8451" max="8451" width="5.875" style="3" customWidth="1"/>
    <col min="8452" max="8452" width="21.75" style="3" customWidth="1"/>
    <col min="8453" max="8453" width="17.875" style="3" customWidth="1"/>
    <col min="8454" max="8454" width="17.625" style="3" customWidth="1"/>
    <col min="8455" max="8455" width="2.75" style="3" customWidth="1"/>
    <col min="8456" max="8704" width="9" style="3"/>
    <col min="8705" max="8705" width="4.625" style="3" customWidth="1"/>
    <col min="8706" max="8706" width="19.25" style="3" customWidth="1"/>
    <col min="8707" max="8707" width="5.875" style="3" customWidth="1"/>
    <col min="8708" max="8708" width="21.75" style="3" customWidth="1"/>
    <col min="8709" max="8709" width="17.875" style="3" customWidth="1"/>
    <col min="8710" max="8710" width="17.625" style="3" customWidth="1"/>
    <col min="8711" max="8711" width="2.75" style="3" customWidth="1"/>
    <col min="8712" max="8960" width="9" style="3"/>
    <col min="8961" max="8961" width="4.625" style="3" customWidth="1"/>
    <col min="8962" max="8962" width="19.25" style="3" customWidth="1"/>
    <col min="8963" max="8963" width="5.875" style="3" customWidth="1"/>
    <col min="8964" max="8964" width="21.75" style="3" customWidth="1"/>
    <col min="8965" max="8965" width="17.875" style="3" customWidth="1"/>
    <col min="8966" max="8966" width="17.625" style="3" customWidth="1"/>
    <col min="8967" max="8967" width="2.75" style="3" customWidth="1"/>
    <col min="8968" max="9216" width="9" style="3"/>
    <col min="9217" max="9217" width="4.625" style="3" customWidth="1"/>
    <col min="9218" max="9218" width="19.25" style="3" customWidth="1"/>
    <col min="9219" max="9219" width="5.875" style="3" customWidth="1"/>
    <col min="9220" max="9220" width="21.75" style="3" customWidth="1"/>
    <col min="9221" max="9221" width="17.875" style="3" customWidth="1"/>
    <col min="9222" max="9222" width="17.625" style="3" customWidth="1"/>
    <col min="9223" max="9223" width="2.75" style="3" customWidth="1"/>
    <col min="9224" max="9472" width="9" style="3"/>
    <col min="9473" max="9473" width="4.625" style="3" customWidth="1"/>
    <col min="9474" max="9474" width="19.25" style="3" customWidth="1"/>
    <col min="9475" max="9475" width="5.875" style="3" customWidth="1"/>
    <col min="9476" max="9476" width="21.75" style="3" customWidth="1"/>
    <col min="9477" max="9477" width="17.875" style="3" customWidth="1"/>
    <col min="9478" max="9478" width="17.625" style="3" customWidth="1"/>
    <col min="9479" max="9479" width="2.75" style="3" customWidth="1"/>
    <col min="9480" max="9728" width="9" style="3"/>
    <col min="9729" max="9729" width="4.625" style="3" customWidth="1"/>
    <col min="9730" max="9730" width="19.25" style="3" customWidth="1"/>
    <col min="9731" max="9731" width="5.875" style="3" customWidth="1"/>
    <col min="9732" max="9732" width="21.75" style="3" customWidth="1"/>
    <col min="9733" max="9733" width="17.875" style="3" customWidth="1"/>
    <col min="9734" max="9734" width="17.625" style="3" customWidth="1"/>
    <col min="9735" max="9735" width="2.75" style="3" customWidth="1"/>
    <col min="9736" max="9984" width="9" style="3"/>
    <col min="9985" max="9985" width="4.625" style="3" customWidth="1"/>
    <col min="9986" max="9986" width="19.25" style="3" customWidth="1"/>
    <col min="9987" max="9987" width="5.875" style="3" customWidth="1"/>
    <col min="9988" max="9988" width="21.75" style="3" customWidth="1"/>
    <col min="9989" max="9989" width="17.875" style="3" customWidth="1"/>
    <col min="9990" max="9990" width="17.625" style="3" customWidth="1"/>
    <col min="9991" max="9991" width="2.75" style="3" customWidth="1"/>
    <col min="9992" max="10240" width="9" style="3"/>
    <col min="10241" max="10241" width="4.625" style="3" customWidth="1"/>
    <col min="10242" max="10242" width="19.25" style="3" customWidth="1"/>
    <col min="10243" max="10243" width="5.875" style="3" customWidth="1"/>
    <col min="10244" max="10244" width="21.75" style="3" customWidth="1"/>
    <col min="10245" max="10245" width="17.875" style="3" customWidth="1"/>
    <col min="10246" max="10246" width="17.625" style="3" customWidth="1"/>
    <col min="10247" max="10247" width="2.75" style="3" customWidth="1"/>
    <col min="10248" max="10496" width="9" style="3"/>
    <col min="10497" max="10497" width="4.625" style="3" customWidth="1"/>
    <col min="10498" max="10498" width="19.25" style="3" customWidth="1"/>
    <col min="10499" max="10499" width="5.875" style="3" customWidth="1"/>
    <col min="10500" max="10500" width="21.75" style="3" customWidth="1"/>
    <col min="10501" max="10501" width="17.875" style="3" customWidth="1"/>
    <col min="10502" max="10502" width="17.625" style="3" customWidth="1"/>
    <col min="10503" max="10503" width="2.75" style="3" customWidth="1"/>
    <col min="10504" max="10752" width="9" style="3"/>
    <col min="10753" max="10753" width="4.625" style="3" customWidth="1"/>
    <col min="10754" max="10754" width="19.25" style="3" customWidth="1"/>
    <col min="10755" max="10755" width="5.875" style="3" customWidth="1"/>
    <col min="10756" max="10756" width="21.75" style="3" customWidth="1"/>
    <col min="10757" max="10757" width="17.875" style="3" customWidth="1"/>
    <col min="10758" max="10758" width="17.625" style="3" customWidth="1"/>
    <col min="10759" max="10759" width="2.75" style="3" customWidth="1"/>
    <col min="10760" max="11008" width="9" style="3"/>
    <col min="11009" max="11009" width="4.625" style="3" customWidth="1"/>
    <col min="11010" max="11010" width="19.25" style="3" customWidth="1"/>
    <col min="11011" max="11011" width="5.875" style="3" customWidth="1"/>
    <col min="11012" max="11012" width="21.75" style="3" customWidth="1"/>
    <col min="11013" max="11013" width="17.875" style="3" customWidth="1"/>
    <col min="11014" max="11014" width="17.625" style="3" customWidth="1"/>
    <col min="11015" max="11015" width="2.75" style="3" customWidth="1"/>
    <col min="11016" max="11264" width="9" style="3"/>
    <col min="11265" max="11265" width="4.625" style="3" customWidth="1"/>
    <col min="11266" max="11266" width="19.25" style="3" customWidth="1"/>
    <col min="11267" max="11267" width="5.875" style="3" customWidth="1"/>
    <col min="11268" max="11268" width="21.75" style="3" customWidth="1"/>
    <col min="11269" max="11269" width="17.875" style="3" customWidth="1"/>
    <col min="11270" max="11270" width="17.625" style="3" customWidth="1"/>
    <col min="11271" max="11271" width="2.75" style="3" customWidth="1"/>
    <col min="11272" max="11520" width="9" style="3"/>
    <col min="11521" max="11521" width="4.625" style="3" customWidth="1"/>
    <col min="11522" max="11522" width="19.25" style="3" customWidth="1"/>
    <col min="11523" max="11523" width="5.875" style="3" customWidth="1"/>
    <col min="11524" max="11524" width="21.75" style="3" customWidth="1"/>
    <col min="11525" max="11525" width="17.875" style="3" customWidth="1"/>
    <col min="11526" max="11526" width="17.625" style="3" customWidth="1"/>
    <col min="11527" max="11527" width="2.75" style="3" customWidth="1"/>
    <col min="11528" max="11776" width="9" style="3"/>
    <col min="11777" max="11777" width="4.625" style="3" customWidth="1"/>
    <col min="11778" max="11778" width="19.25" style="3" customWidth="1"/>
    <col min="11779" max="11779" width="5.875" style="3" customWidth="1"/>
    <col min="11780" max="11780" width="21.75" style="3" customWidth="1"/>
    <col min="11781" max="11781" width="17.875" style="3" customWidth="1"/>
    <col min="11782" max="11782" width="17.625" style="3" customWidth="1"/>
    <col min="11783" max="11783" width="2.75" style="3" customWidth="1"/>
    <col min="11784" max="12032" width="9" style="3"/>
    <col min="12033" max="12033" width="4.625" style="3" customWidth="1"/>
    <col min="12034" max="12034" width="19.25" style="3" customWidth="1"/>
    <col min="12035" max="12035" width="5.875" style="3" customWidth="1"/>
    <col min="12036" max="12036" width="21.75" style="3" customWidth="1"/>
    <col min="12037" max="12037" width="17.875" style="3" customWidth="1"/>
    <col min="12038" max="12038" width="17.625" style="3" customWidth="1"/>
    <col min="12039" max="12039" width="2.75" style="3" customWidth="1"/>
    <col min="12040" max="12288" width="9" style="3"/>
    <col min="12289" max="12289" width="4.625" style="3" customWidth="1"/>
    <col min="12290" max="12290" width="19.25" style="3" customWidth="1"/>
    <col min="12291" max="12291" width="5.875" style="3" customWidth="1"/>
    <col min="12292" max="12292" width="21.75" style="3" customWidth="1"/>
    <col min="12293" max="12293" width="17.875" style="3" customWidth="1"/>
    <col min="12294" max="12294" width="17.625" style="3" customWidth="1"/>
    <col min="12295" max="12295" width="2.75" style="3" customWidth="1"/>
    <col min="12296" max="12544" width="9" style="3"/>
    <col min="12545" max="12545" width="4.625" style="3" customWidth="1"/>
    <col min="12546" max="12546" width="19.25" style="3" customWidth="1"/>
    <col min="12547" max="12547" width="5.875" style="3" customWidth="1"/>
    <col min="12548" max="12548" width="21.75" style="3" customWidth="1"/>
    <col min="12549" max="12549" width="17.875" style="3" customWidth="1"/>
    <col min="12550" max="12550" width="17.625" style="3" customWidth="1"/>
    <col min="12551" max="12551" width="2.75" style="3" customWidth="1"/>
    <col min="12552" max="12800" width="9" style="3"/>
    <col min="12801" max="12801" width="4.625" style="3" customWidth="1"/>
    <col min="12802" max="12802" width="19.25" style="3" customWidth="1"/>
    <col min="12803" max="12803" width="5.875" style="3" customWidth="1"/>
    <col min="12804" max="12804" width="21.75" style="3" customWidth="1"/>
    <col min="12805" max="12805" width="17.875" style="3" customWidth="1"/>
    <col min="12806" max="12806" width="17.625" style="3" customWidth="1"/>
    <col min="12807" max="12807" width="2.75" style="3" customWidth="1"/>
    <col min="12808" max="13056" width="9" style="3"/>
    <col min="13057" max="13057" width="4.625" style="3" customWidth="1"/>
    <col min="13058" max="13058" width="19.25" style="3" customWidth="1"/>
    <col min="13059" max="13059" width="5.875" style="3" customWidth="1"/>
    <col min="13060" max="13060" width="21.75" style="3" customWidth="1"/>
    <col min="13061" max="13061" width="17.875" style="3" customWidth="1"/>
    <col min="13062" max="13062" width="17.625" style="3" customWidth="1"/>
    <col min="13063" max="13063" width="2.75" style="3" customWidth="1"/>
    <col min="13064" max="13312" width="9" style="3"/>
    <col min="13313" max="13313" width="4.625" style="3" customWidth="1"/>
    <col min="13314" max="13314" width="19.25" style="3" customWidth="1"/>
    <col min="13315" max="13315" width="5.875" style="3" customWidth="1"/>
    <col min="13316" max="13316" width="21.75" style="3" customWidth="1"/>
    <col min="13317" max="13317" width="17.875" style="3" customWidth="1"/>
    <col min="13318" max="13318" width="17.625" style="3" customWidth="1"/>
    <col min="13319" max="13319" width="2.75" style="3" customWidth="1"/>
    <col min="13320" max="13568" width="9" style="3"/>
    <col min="13569" max="13569" width="4.625" style="3" customWidth="1"/>
    <col min="13570" max="13570" width="19.25" style="3" customWidth="1"/>
    <col min="13571" max="13571" width="5.875" style="3" customWidth="1"/>
    <col min="13572" max="13572" width="21.75" style="3" customWidth="1"/>
    <col min="13573" max="13573" width="17.875" style="3" customWidth="1"/>
    <col min="13574" max="13574" width="17.625" style="3" customWidth="1"/>
    <col min="13575" max="13575" width="2.75" style="3" customWidth="1"/>
    <col min="13576" max="13824" width="9" style="3"/>
    <col min="13825" max="13825" width="4.625" style="3" customWidth="1"/>
    <col min="13826" max="13826" width="19.25" style="3" customWidth="1"/>
    <col min="13827" max="13827" width="5.875" style="3" customWidth="1"/>
    <col min="13828" max="13828" width="21.75" style="3" customWidth="1"/>
    <col min="13829" max="13829" width="17.875" style="3" customWidth="1"/>
    <col min="13830" max="13830" width="17.625" style="3" customWidth="1"/>
    <col min="13831" max="13831" width="2.75" style="3" customWidth="1"/>
    <col min="13832" max="14080" width="9" style="3"/>
    <col min="14081" max="14081" width="4.625" style="3" customWidth="1"/>
    <col min="14082" max="14082" width="19.25" style="3" customWidth="1"/>
    <col min="14083" max="14083" width="5.875" style="3" customWidth="1"/>
    <col min="14084" max="14084" width="21.75" style="3" customWidth="1"/>
    <col min="14085" max="14085" width="17.875" style="3" customWidth="1"/>
    <col min="14086" max="14086" width="17.625" style="3" customWidth="1"/>
    <col min="14087" max="14087" width="2.75" style="3" customWidth="1"/>
    <col min="14088" max="14336" width="9" style="3"/>
    <col min="14337" max="14337" width="4.625" style="3" customWidth="1"/>
    <col min="14338" max="14338" width="19.25" style="3" customWidth="1"/>
    <col min="14339" max="14339" width="5.875" style="3" customWidth="1"/>
    <col min="14340" max="14340" width="21.75" style="3" customWidth="1"/>
    <col min="14341" max="14341" width="17.875" style="3" customWidth="1"/>
    <col min="14342" max="14342" width="17.625" style="3" customWidth="1"/>
    <col min="14343" max="14343" width="2.75" style="3" customWidth="1"/>
    <col min="14344" max="14592" width="9" style="3"/>
    <col min="14593" max="14593" width="4.625" style="3" customWidth="1"/>
    <col min="14594" max="14594" width="19.25" style="3" customWidth="1"/>
    <col min="14595" max="14595" width="5.875" style="3" customWidth="1"/>
    <col min="14596" max="14596" width="21.75" style="3" customWidth="1"/>
    <col min="14597" max="14597" width="17.875" style="3" customWidth="1"/>
    <col min="14598" max="14598" width="17.625" style="3" customWidth="1"/>
    <col min="14599" max="14599" width="2.75" style="3" customWidth="1"/>
    <col min="14600" max="14848" width="9" style="3"/>
    <col min="14849" max="14849" width="4.625" style="3" customWidth="1"/>
    <col min="14850" max="14850" width="19.25" style="3" customWidth="1"/>
    <col min="14851" max="14851" width="5.875" style="3" customWidth="1"/>
    <col min="14852" max="14852" width="21.75" style="3" customWidth="1"/>
    <col min="14853" max="14853" width="17.875" style="3" customWidth="1"/>
    <col min="14854" max="14854" width="17.625" style="3" customWidth="1"/>
    <col min="14855" max="14855" width="2.75" style="3" customWidth="1"/>
    <col min="14856" max="15104" width="9" style="3"/>
    <col min="15105" max="15105" width="4.625" style="3" customWidth="1"/>
    <col min="15106" max="15106" width="19.25" style="3" customWidth="1"/>
    <col min="15107" max="15107" width="5.875" style="3" customWidth="1"/>
    <col min="15108" max="15108" width="21.75" style="3" customWidth="1"/>
    <col min="15109" max="15109" width="17.875" style="3" customWidth="1"/>
    <col min="15110" max="15110" width="17.625" style="3" customWidth="1"/>
    <col min="15111" max="15111" width="2.75" style="3" customWidth="1"/>
    <col min="15112" max="15360" width="9" style="3"/>
    <col min="15361" max="15361" width="4.625" style="3" customWidth="1"/>
    <col min="15362" max="15362" width="19.25" style="3" customWidth="1"/>
    <col min="15363" max="15363" width="5.875" style="3" customWidth="1"/>
    <col min="15364" max="15364" width="21.75" style="3" customWidth="1"/>
    <col min="15365" max="15365" width="17.875" style="3" customWidth="1"/>
    <col min="15366" max="15366" width="17.625" style="3" customWidth="1"/>
    <col min="15367" max="15367" width="2.75" style="3" customWidth="1"/>
    <col min="15368" max="15616" width="9" style="3"/>
    <col min="15617" max="15617" width="4.625" style="3" customWidth="1"/>
    <col min="15618" max="15618" width="19.25" style="3" customWidth="1"/>
    <col min="15619" max="15619" width="5.875" style="3" customWidth="1"/>
    <col min="15620" max="15620" width="21.75" style="3" customWidth="1"/>
    <col min="15621" max="15621" width="17.875" style="3" customWidth="1"/>
    <col min="15622" max="15622" width="17.625" style="3" customWidth="1"/>
    <col min="15623" max="15623" width="2.75" style="3" customWidth="1"/>
    <col min="15624" max="15872" width="9" style="3"/>
    <col min="15873" max="15873" width="4.625" style="3" customWidth="1"/>
    <col min="15874" max="15874" width="19.25" style="3" customWidth="1"/>
    <col min="15875" max="15875" width="5.875" style="3" customWidth="1"/>
    <col min="15876" max="15876" width="21.75" style="3" customWidth="1"/>
    <col min="15877" max="15877" width="17.875" style="3" customWidth="1"/>
    <col min="15878" max="15878" width="17.625" style="3" customWidth="1"/>
    <col min="15879" max="15879" width="2.75" style="3" customWidth="1"/>
    <col min="15880" max="16128" width="9" style="3"/>
    <col min="16129" max="16129" width="4.625" style="3" customWidth="1"/>
    <col min="16130" max="16130" width="19.25" style="3" customWidth="1"/>
    <col min="16131" max="16131" width="5.875" style="3" customWidth="1"/>
    <col min="16132" max="16132" width="21.75" style="3" customWidth="1"/>
    <col min="16133" max="16133" width="17.875" style="3" customWidth="1"/>
    <col min="16134" max="16134" width="17.625" style="3" customWidth="1"/>
    <col min="16135" max="16135" width="2.75" style="3" customWidth="1"/>
    <col min="16136" max="16384" width="9" style="3"/>
  </cols>
  <sheetData>
    <row r="2" spans="1:10" ht="20.100000000000001" customHeight="1" x14ac:dyDescent="0.4">
      <c r="D2" s="4"/>
      <c r="E2" s="4"/>
      <c r="F2" s="5" t="s">
        <v>45</v>
      </c>
    </row>
    <row r="3" spans="1:10" ht="20.100000000000001" customHeight="1" x14ac:dyDescent="0.4">
      <c r="B3" s="4"/>
      <c r="C3" s="4"/>
      <c r="D3" s="4"/>
      <c r="E3" s="4"/>
      <c r="F3" s="4"/>
    </row>
    <row r="4" spans="1:10" ht="20.100000000000001" customHeight="1" x14ac:dyDescent="0.4">
      <c r="B4" s="4" t="s">
        <v>46</v>
      </c>
      <c r="C4" s="4"/>
      <c r="D4" s="4"/>
      <c r="E4" s="4"/>
      <c r="F4" s="4"/>
    </row>
    <row r="5" spans="1:10" ht="20.100000000000001" customHeight="1" x14ac:dyDescent="0.4">
      <c r="B5" s="4"/>
      <c r="C5" s="4"/>
      <c r="D5" s="4"/>
      <c r="E5" s="4"/>
      <c r="F5" s="4"/>
    </row>
    <row r="6" spans="1:10" ht="20.100000000000001" customHeight="1" x14ac:dyDescent="0.4">
      <c r="A6" s="6"/>
      <c r="B6" s="6"/>
      <c r="C6" s="6"/>
      <c r="D6" s="7" t="s">
        <v>47</v>
      </c>
      <c r="E6" s="6"/>
      <c r="F6" s="6"/>
      <c r="G6" s="6"/>
      <c r="H6" s="8" t="s">
        <v>725</v>
      </c>
      <c r="I6" s="6"/>
      <c r="J6" s="6"/>
    </row>
    <row r="7" spans="1:10" ht="20.100000000000001" customHeight="1" x14ac:dyDescent="0.4">
      <c r="D7" s="5" t="s">
        <v>48</v>
      </c>
      <c r="E7" s="4"/>
      <c r="F7" s="9"/>
      <c r="I7" s="10" t="s">
        <v>49</v>
      </c>
    </row>
    <row r="8" spans="1:10" ht="20.100000000000001" customHeight="1" x14ac:dyDescent="0.4">
      <c r="B8" s="4"/>
      <c r="C8" s="4"/>
      <c r="D8" s="5" t="s">
        <v>50</v>
      </c>
      <c r="E8" s="4"/>
      <c r="F8" s="5"/>
    </row>
    <row r="9" spans="1:10" ht="20.100000000000001" customHeight="1" x14ac:dyDescent="0.4">
      <c r="B9" s="4"/>
      <c r="C9" s="4"/>
      <c r="D9" s="4"/>
      <c r="E9" s="4"/>
      <c r="F9" s="4"/>
    </row>
    <row r="10" spans="1:10" ht="20.100000000000001" customHeight="1" x14ac:dyDescent="0.4"/>
    <row r="11" spans="1:10" ht="20.100000000000001" customHeight="1" x14ac:dyDescent="0.4">
      <c r="B11" s="674" t="s">
        <v>51</v>
      </c>
      <c r="C11" s="674"/>
      <c r="D11" s="674"/>
      <c r="E11" s="674"/>
      <c r="F11" s="674"/>
    </row>
    <row r="12" spans="1:10" ht="20.100000000000001" customHeight="1" x14ac:dyDescent="0.4">
      <c r="B12" s="6"/>
      <c r="C12" s="6"/>
      <c r="D12" s="6"/>
      <c r="E12" s="6"/>
      <c r="F12" s="6"/>
    </row>
    <row r="13" spans="1:10" ht="20.100000000000001" customHeight="1" x14ac:dyDescent="0.4"/>
    <row r="14" spans="1:10" ht="20.100000000000001" customHeight="1" x14ac:dyDescent="0.4">
      <c r="B14" s="3" t="s">
        <v>52</v>
      </c>
    </row>
    <row r="15" spans="1:10" ht="20.100000000000001" customHeight="1" x14ac:dyDescent="0.4"/>
    <row r="16" spans="1:10" ht="20.100000000000001" customHeight="1" x14ac:dyDescent="0.4"/>
    <row r="17" spans="2:6" ht="20.100000000000001" customHeight="1" x14ac:dyDescent="0.4">
      <c r="B17" s="675" t="s">
        <v>53</v>
      </c>
      <c r="C17" s="675"/>
      <c r="D17" s="675"/>
      <c r="E17" s="675"/>
      <c r="F17" s="675"/>
    </row>
    <row r="18" spans="2:6" ht="20.100000000000001" customHeight="1" x14ac:dyDescent="0.4">
      <c r="B18" s="6"/>
      <c r="C18" s="6"/>
      <c r="D18" s="6"/>
      <c r="E18" s="6"/>
      <c r="F18" s="6"/>
    </row>
    <row r="19" spans="2:6" ht="20.100000000000001" customHeight="1" x14ac:dyDescent="0.4"/>
    <row r="20" spans="2:6" ht="20.100000000000001" customHeight="1" x14ac:dyDescent="0.4">
      <c r="B20" s="11" t="s">
        <v>54</v>
      </c>
      <c r="C20" s="11"/>
      <c r="D20" s="12"/>
      <c r="E20" s="12"/>
      <c r="F20" s="12"/>
    </row>
    <row r="21" spans="2:6" ht="20.100000000000001" customHeight="1" x14ac:dyDescent="0.4">
      <c r="B21" s="11"/>
      <c r="C21" s="11"/>
      <c r="D21" s="4"/>
      <c r="E21" s="4"/>
      <c r="F21" s="4"/>
    </row>
    <row r="22" spans="2:6" ht="20.100000000000001" customHeight="1" x14ac:dyDescent="0.4"/>
    <row r="23" spans="2:6" ht="20.100000000000001" customHeight="1" x14ac:dyDescent="0.4">
      <c r="B23" s="11" t="s">
        <v>55</v>
      </c>
      <c r="C23" s="11"/>
      <c r="D23" s="12" t="s">
        <v>56</v>
      </c>
      <c r="E23" s="12"/>
      <c r="F23" s="12" t="s">
        <v>57</v>
      </c>
    </row>
    <row r="24" spans="2:6" ht="20.100000000000001" customHeight="1" x14ac:dyDescent="0.4">
      <c r="B24" s="11"/>
      <c r="C24" s="11"/>
      <c r="D24" s="4"/>
      <c r="E24" s="4"/>
    </row>
    <row r="25" spans="2:6" ht="20.100000000000001" customHeight="1" x14ac:dyDescent="0.4">
      <c r="B25" s="11"/>
      <c r="C25" s="11"/>
    </row>
    <row r="26" spans="2:6" ht="20.100000000000001" customHeight="1" x14ac:dyDescent="0.4">
      <c r="B26" s="11" t="s">
        <v>58</v>
      </c>
      <c r="C26" s="11"/>
      <c r="D26" s="12" t="s">
        <v>59</v>
      </c>
      <c r="E26" s="12"/>
      <c r="F26" s="12"/>
    </row>
    <row r="27" spans="2:6" ht="20.100000000000001" customHeight="1" x14ac:dyDescent="0.4">
      <c r="B27" s="11"/>
      <c r="C27" s="11"/>
      <c r="D27" s="4"/>
      <c r="E27" s="4"/>
    </row>
    <row r="28" spans="2:6" ht="20.100000000000001" customHeight="1" x14ac:dyDescent="0.4">
      <c r="B28" s="11"/>
      <c r="C28" s="11"/>
    </row>
    <row r="29" spans="2:6" ht="20.100000000000001" customHeight="1" x14ac:dyDescent="0.4">
      <c r="B29" s="11" t="s">
        <v>60</v>
      </c>
      <c r="C29" s="11"/>
      <c r="D29" s="3" t="s">
        <v>61</v>
      </c>
    </row>
    <row r="30" spans="2:6" ht="20.100000000000001" customHeight="1" x14ac:dyDescent="0.4">
      <c r="B30" s="11"/>
      <c r="C30" s="11"/>
    </row>
    <row r="31" spans="2:6" ht="20.100000000000001" customHeight="1" x14ac:dyDescent="0.4">
      <c r="B31" s="11"/>
      <c r="C31" s="11"/>
    </row>
    <row r="32" spans="2:6" ht="20.100000000000001" customHeight="1" x14ac:dyDescent="0.4">
      <c r="B32" s="11" t="s">
        <v>62</v>
      </c>
      <c r="C32" s="11"/>
      <c r="D32" s="3" t="s">
        <v>61</v>
      </c>
    </row>
    <row r="33" spans="2:4" ht="20.100000000000001" customHeight="1" x14ac:dyDescent="0.4">
      <c r="B33" s="11"/>
      <c r="C33" s="11"/>
    </row>
    <row r="34" spans="2:4" ht="20.100000000000001" customHeight="1" x14ac:dyDescent="0.4">
      <c r="B34" s="11"/>
      <c r="C34" s="11"/>
    </row>
    <row r="35" spans="2:4" ht="20.100000000000001" customHeight="1" x14ac:dyDescent="0.4">
      <c r="B35" s="11" t="s">
        <v>63</v>
      </c>
      <c r="C35" s="11"/>
      <c r="D35" s="3" t="s">
        <v>61</v>
      </c>
    </row>
    <row r="36" spans="2:4" ht="20.100000000000001" customHeight="1" x14ac:dyDescent="0.4">
      <c r="B36" s="11"/>
      <c r="C36" s="11"/>
    </row>
    <row r="37" spans="2:4" ht="20.100000000000001" customHeight="1" x14ac:dyDescent="0.4">
      <c r="B37" s="11"/>
      <c r="C37" s="11"/>
    </row>
    <row r="38" spans="2:4" ht="20.100000000000001" customHeight="1" x14ac:dyDescent="0.4">
      <c r="B38" s="11"/>
      <c r="C38" s="11"/>
    </row>
  </sheetData>
  <mergeCells count="2">
    <mergeCell ref="B11:F11"/>
    <mergeCell ref="B17:F17"/>
  </mergeCells>
  <phoneticPr fontId="1"/>
  <pageMargins left="0.7" right="0.7" top="0.75" bottom="0.75" header="0.3" footer="0.3"/>
  <pageSetup paperSize="9" scale="89" orientation="portrait"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O3" sqref="O3"/>
    </sheetView>
  </sheetViews>
  <sheetFormatPr defaultColWidth="9" defaultRowHeight="13.5" x14ac:dyDescent="0.4"/>
  <cols>
    <col min="1" max="1" width="5" style="548" customWidth="1"/>
    <col min="2" max="2" width="3.75" style="548" customWidth="1"/>
    <col min="3" max="3" width="9" style="548"/>
    <col min="4" max="4" width="7.625" style="548" customWidth="1"/>
    <col min="5" max="5" width="11.25" style="548" customWidth="1"/>
    <col min="6" max="6" width="5" style="548" customWidth="1"/>
    <col min="7" max="7" width="3.75" style="548" customWidth="1"/>
    <col min="8" max="8" width="11.125" style="548" customWidth="1"/>
    <col min="9" max="9" width="5" style="548" customWidth="1"/>
    <col min="10" max="10" width="3.75" style="548" customWidth="1"/>
    <col min="11" max="11" width="10.25" style="548" customWidth="1"/>
    <col min="12" max="12" width="4" style="548" customWidth="1"/>
    <col min="13" max="13" width="3.375" style="548" customWidth="1"/>
    <col min="14" max="15" width="8.75" style="548" customWidth="1"/>
    <col min="16" max="16" width="5.125" style="548" customWidth="1"/>
    <col min="17" max="17" width="7.5" style="548" customWidth="1"/>
    <col min="18" max="16384" width="9" style="548"/>
  </cols>
  <sheetData>
    <row r="1" spans="1:22" ht="37.5" customHeight="1" x14ac:dyDescent="0.4">
      <c r="A1" s="1129" t="s">
        <v>285</v>
      </c>
      <c r="B1" s="1129"/>
      <c r="C1" s="1129"/>
      <c r="D1" s="1129"/>
      <c r="E1" s="1129"/>
      <c r="F1" s="1129"/>
      <c r="G1" s="1129"/>
      <c r="H1" s="1129"/>
      <c r="I1" s="1129"/>
      <c r="J1" s="1129"/>
      <c r="K1" s="1129"/>
      <c r="L1" s="1129"/>
      <c r="M1" s="1129"/>
      <c r="N1" s="1129"/>
      <c r="O1" s="1129"/>
      <c r="P1" s="1129"/>
      <c r="Q1" s="1129"/>
      <c r="R1" s="546"/>
      <c r="S1" s="546"/>
      <c r="T1" s="547"/>
      <c r="U1" s="547"/>
      <c r="V1" s="547"/>
    </row>
    <row r="2" spans="1:22" ht="20.100000000000001" customHeight="1" x14ac:dyDescent="0.4">
      <c r="B2" s="549" t="s">
        <v>803</v>
      </c>
      <c r="D2" s="550"/>
      <c r="E2" s="550"/>
      <c r="F2" s="550"/>
      <c r="G2" s="550"/>
      <c r="H2" s="550"/>
      <c r="I2" s="550"/>
      <c r="J2" s="551"/>
      <c r="K2" s="546"/>
      <c r="M2" s="1130" t="s">
        <v>804</v>
      </c>
      <c r="N2" s="1130"/>
      <c r="O2" s="1130"/>
      <c r="P2" s="1130"/>
      <c r="Q2" s="1130"/>
      <c r="R2" s="547"/>
      <c r="S2" s="547"/>
      <c r="T2" s="547"/>
      <c r="U2" s="547"/>
      <c r="V2" s="547"/>
    </row>
    <row r="3" spans="1:22" ht="11.25" customHeight="1" x14ac:dyDescent="0.4">
      <c r="C3" s="549"/>
      <c r="D3" s="550"/>
      <c r="E3" s="550"/>
      <c r="F3" s="550"/>
      <c r="G3" s="550"/>
      <c r="H3" s="550"/>
      <c r="I3" s="550"/>
      <c r="J3" s="551"/>
      <c r="K3" s="546"/>
      <c r="L3" s="546"/>
      <c r="M3" s="546"/>
      <c r="N3" s="551"/>
      <c r="O3" s="551"/>
      <c r="P3" s="551"/>
      <c r="Q3" s="546"/>
      <c r="R3" s="547"/>
      <c r="S3" s="547"/>
      <c r="T3" s="547"/>
      <c r="U3" s="547"/>
      <c r="V3" s="547"/>
    </row>
    <row r="4" spans="1:22" ht="30.75" customHeight="1" x14ac:dyDescent="0.4">
      <c r="B4" s="546"/>
      <c r="C4" s="546"/>
      <c r="D4" s="546"/>
      <c r="F4" s="550"/>
      <c r="G4" s="550"/>
      <c r="H4" s="550"/>
      <c r="I4" s="550"/>
      <c r="K4" s="552" t="s">
        <v>805</v>
      </c>
      <c r="L4" s="1131"/>
      <c r="M4" s="1131"/>
      <c r="N4" s="1131"/>
      <c r="O4" s="1131"/>
      <c r="P4" s="1131"/>
      <c r="Q4" s="1131"/>
      <c r="R4" s="547"/>
      <c r="S4" s="547"/>
      <c r="T4" s="547"/>
      <c r="U4" s="547"/>
      <c r="V4" s="547"/>
    </row>
    <row r="5" spans="1:22" ht="30.75" customHeight="1" x14ac:dyDescent="0.4">
      <c r="B5" s="546"/>
      <c r="C5" s="546"/>
      <c r="D5" s="546"/>
      <c r="F5" s="550"/>
      <c r="G5" s="550"/>
      <c r="H5" s="550"/>
      <c r="I5" s="550"/>
      <c r="K5" s="552" t="s">
        <v>806</v>
      </c>
      <c r="L5" s="1131"/>
      <c r="M5" s="1131"/>
      <c r="N5" s="1131"/>
      <c r="O5" s="1131"/>
      <c r="P5" s="1131"/>
      <c r="Q5" s="1131"/>
      <c r="R5" s="547"/>
      <c r="S5" s="547"/>
      <c r="T5" s="547"/>
      <c r="U5" s="547"/>
      <c r="V5" s="547"/>
    </row>
    <row r="6" spans="1:22" ht="30.75" customHeight="1" x14ac:dyDescent="0.4">
      <c r="B6" s="546"/>
      <c r="C6" s="546"/>
      <c r="D6" s="546"/>
      <c r="F6" s="550"/>
      <c r="G6" s="550"/>
      <c r="H6" s="550"/>
      <c r="I6" s="550"/>
      <c r="K6" s="552" t="s">
        <v>807</v>
      </c>
      <c r="L6" s="1131"/>
      <c r="M6" s="1131"/>
      <c r="N6" s="1131"/>
      <c r="O6" s="1131"/>
      <c r="P6" s="1131"/>
      <c r="Q6" s="1131"/>
      <c r="R6" s="547"/>
      <c r="S6" s="547"/>
      <c r="T6" s="547"/>
      <c r="U6" s="547"/>
      <c r="V6" s="547"/>
    </row>
    <row r="7" spans="1:22" ht="7.5" customHeight="1" x14ac:dyDescent="0.4">
      <c r="B7" s="546"/>
      <c r="C7" s="546"/>
      <c r="D7" s="546"/>
      <c r="E7" s="546"/>
      <c r="F7" s="546"/>
      <c r="G7" s="546"/>
      <c r="H7" s="546"/>
      <c r="I7" s="546"/>
      <c r="J7" s="546"/>
      <c r="K7" s="546"/>
      <c r="L7" s="546"/>
      <c r="M7" s="546"/>
      <c r="N7" s="546"/>
      <c r="O7" s="546"/>
      <c r="P7" s="546"/>
      <c r="Q7" s="553"/>
    </row>
    <row r="8" spans="1:22" ht="33.75" customHeight="1" x14ac:dyDescent="0.4">
      <c r="C8" s="1112" t="s">
        <v>808</v>
      </c>
      <c r="D8" s="1088"/>
      <c r="E8" s="1113"/>
      <c r="F8" s="1126"/>
      <c r="G8" s="1127"/>
      <c r="H8" s="1127"/>
      <c r="I8" s="1127"/>
      <c r="J8" s="1127"/>
      <c r="K8" s="1127"/>
      <c r="L8" s="1127"/>
      <c r="M8" s="1127"/>
      <c r="N8" s="1127"/>
      <c r="O8" s="1127"/>
      <c r="P8" s="1128"/>
      <c r="Q8" s="546"/>
      <c r="R8" s="547"/>
      <c r="S8" s="547"/>
      <c r="T8" s="547"/>
      <c r="U8" s="547"/>
      <c r="V8" s="547"/>
    </row>
    <row r="9" spans="1:22" ht="33.75" customHeight="1" x14ac:dyDescent="0.4">
      <c r="C9" s="1120" t="s">
        <v>809</v>
      </c>
      <c r="D9" s="1121"/>
      <c r="E9" s="1122"/>
      <c r="F9" s="1123"/>
      <c r="G9" s="1124"/>
      <c r="H9" s="1124"/>
      <c r="I9" s="1124"/>
      <c r="J9" s="1124"/>
      <c r="K9" s="1124"/>
      <c r="L9" s="1124"/>
      <c r="M9" s="554" t="s">
        <v>810</v>
      </c>
      <c r="N9" s="555"/>
      <c r="O9" s="555"/>
      <c r="P9" s="555"/>
      <c r="Q9" s="553"/>
    </row>
    <row r="10" spans="1:22" ht="7.5" customHeight="1" x14ac:dyDescent="0.4">
      <c r="C10" s="552"/>
      <c r="D10" s="552"/>
      <c r="E10" s="552"/>
      <c r="F10" s="556"/>
      <c r="G10" s="556"/>
      <c r="H10" s="556"/>
      <c r="I10" s="556"/>
      <c r="J10" s="556"/>
      <c r="K10" s="556"/>
      <c r="L10" s="556"/>
      <c r="M10" s="556"/>
      <c r="N10" s="556"/>
      <c r="O10" s="556"/>
      <c r="P10" s="556"/>
      <c r="Q10" s="553"/>
    </row>
    <row r="11" spans="1:22" ht="18" customHeight="1" x14ac:dyDescent="0.15">
      <c r="B11" s="557" t="s">
        <v>811</v>
      </c>
      <c r="C11" s="546"/>
      <c r="D11" s="546"/>
      <c r="E11" s="546"/>
      <c r="F11" s="546"/>
      <c r="G11" s="546"/>
      <c r="H11" s="546"/>
      <c r="I11" s="546"/>
      <c r="J11" s="546"/>
      <c r="K11" s="546"/>
      <c r="L11" s="546"/>
      <c r="M11" s="546"/>
      <c r="N11" s="546"/>
      <c r="O11" s="546"/>
      <c r="P11" s="546"/>
      <c r="Q11" s="553"/>
    </row>
    <row r="12" spans="1:22" ht="18" customHeight="1" x14ac:dyDescent="0.4">
      <c r="B12" s="546"/>
      <c r="C12" s="546" t="s">
        <v>812</v>
      </c>
      <c r="D12" s="546"/>
      <c r="E12" s="546"/>
      <c r="F12" s="546"/>
      <c r="G12" s="546"/>
      <c r="H12" s="546"/>
      <c r="I12" s="546"/>
      <c r="J12" s="546"/>
      <c r="K12" s="546"/>
      <c r="L12" s="546"/>
      <c r="M12" s="546"/>
      <c r="N12" s="546"/>
      <c r="O12" s="546"/>
      <c r="P12" s="546"/>
      <c r="Q12" s="553"/>
    </row>
    <row r="13" spans="1:22" ht="13.5" customHeight="1" x14ac:dyDescent="0.4">
      <c r="B13" s="546"/>
      <c r="C13" s="546"/>
      <c r="D13" s="1125" t="s">
        <v>813</v>
      </c>
      <c r="E13" s="1125"/>
      <c r="F13" s="1125"/>
      <c r="H13" s="1105" t="s">
        <v>814</v>
      </c>
      <c r="I13" s="1105"/>
      <c r="J13" s="558"/>
      <c r="K13" s="1106" t="s">
        <v>815</v>
      </c>
      <c r="L13" s="1106"/>
      <c r="M13" s="546"/>
      <c r="N13" s="546"/>
      <c r="O13" s="546"/>
      <c r="P13" s="546"/>
      <c r="Q13" s="553"/>
    </row>
    <row r="14" spans="1:22" ht="30" customHeight="1" x14ac:dyDescent="0.4">
      <c r="B14" s="546"/>
      <c r="C14" s="546"/>
      <c r="D14" s="1112"/>
      <c r="E14" s="1088"/>
      <c r="F14" s="559" t="s">
        <v>816</v>
      </c>
      <c r="G14" s="560" t="s">
        <v>817</v>
      </c>
      <c r="H14" s="561"/>
      <c r="I14" s="562" t="s">
        <v>818</v>
      </c>
      <c r="J14" s="563" t="s">
        <v>817</v>
      </c>
      <c r="K14" s="561"/>
      <c r="L14" s="564" t="s">
        <v>810</v>
      </c>
      <c r="M14" s="551" t="s">
        <v>819</v>
      </c>
      <c r="N14" s="1103"/>
      <c r="O14" s="1104"/>
      <c r="P14" s="564" t="s">
        <v>810</v>
      </c>
      <c r="Q14" s="553"/>
    </row>
    <row r="15" spans="1:22" ht="7.5" customHeight="1" x14ac:dyDescent="0.4">
      <c r="B15" s="546"/>
      <c r="C15" s="546"/>
      <c r="D15" s="546"/>
      <c r="E15" s="546"/>
      <c r="F15" s="552"/>
      <c r="G15" s="551"/>
      <c r="H15" s="551"/>
      <c r="I15" s="546"/>
      <c r="J15" s="546"/>
      <c r="K15" s="552"/>
      <c r="L15" s="551"/>
      <c r="M15" s="546"/>
      <c r="N15" s="546"/>
      <c r="O15" s="552"/>
      <c r="P15" s="546"/>
      <c r="Q15" s="553"/>
    </row>
    <row r="16" spans="1:22" ht="18" customHeight="1" x14ac:dyDescent="0.4">
      <c r="B16" s="546"/>
      <c r="C16" s="546" t="s">
        <v>820</v>
      </c>
      <c r="D16" s="546"/>
      <c r="E16" s="546"/>
      <c r="F16" s="546"/>
      <c r="G16" s="546"/>
      <c r="H16" s="546"/>
      <c r="I16" s="546"/>
      <c r="J16" s="546"/>
      <c r="K16" s="546"/>
      <c r="L16" s="546"/>
      <c r="M16" s="546"/>
      <c r="N16" s="546"/>
      <c r="O16" s="546"/>
      <c r="P16" s="546"/>
      <c r="Q16" s="553"/>
    </row>
    <row r="17" spans="2:21" x14ac:dyDescent="0.4">
      <c r="B17" s="546"/>
      <c r="C17" s="1105" t="s">
        <v>821</v>
      </c>
      <c r="D17" s="1105"/>
      <c r="E17" s="1105"/>
      <c r="F17" s="1105"/>
      <c r="G17" s="546"/>
      <c r="H17" s="1105" t="s">
        <v>822</v>
      </c>
      <c r="I17" s="1105"/>
      <c r="J17" s="546"/>
      <c r="K17" s="1106" t="s">
        <v>823</v>
      </c>
      <c r="L17" s="1106"/>
      <c r="M17" s="546"/>
      <c r="N17" s="546"/>
      <c r="O17" s="546"/>
      <c r="P17" s="546"/>
      <c r="Q17" s="553"/>
    </row>
    <row r="18" spans="2:21" ht="15" customHeight="1" x14ac:dyDescent="0.4">
      <c r="B18" s="546"/>
      <c r="C18" s="1107"/>
      <c r="D18" s="1108"/>
      <c r="E18" s="1108"/>
      <c r="F18" s="1095" t="s">
        <v>810</v>
      </c>
      <c r="G18" s="1110" t="s">
        <v>817</v>
      </c>
      <c r="H18" s="1112"/>
      <c r="I18" s="1113"/>
      <c r="J18" s="1110" t="s">
        <v>817</v>
      </c>
      <c r="K18" s="561"/>
      <c r="L18" s="564" t="s">
        <v>824</v>
      </c>
      <c r="M18" s="1110" t="s">
        <v>819</v>
      </c>
      <c r="N18" s="1114"/>
      <c r="O18" s="1115"/>
      <c r="P18" s="1095" t="s">
        <v>810</v>
      </c>
      <c r="Q18" s="553"/>
    </row>
    <row r="19" spans="2:21" ht="3" customHeight="1" x14ac:dyDescent="0.4">
      <c r="B19" s="546"/>
      <c r="C19" s="1109"/>
      <c r="D19" s="1110"/>
      <c r="E19" s="1110"/>
      <c r="F19" s="1096"/>
      <c r="G19" s="1110"/>
      <c r="H19" s="551"/>
      <c r="I19" s="565"/>
      <c r="J19" s="1110"/>
      <c r="K19" s="566"/>
      <c r="L19" s="567"/>
      <c r="M19" s="1110"/>
      <c r="N19" s="1116"/>
      <c r="O19" s="1117"/>
      <c r="P19" s="1096"/>
      <c r="Q19" s="553"/>
    </row>
    <row r="20" spans="2:21" ht="15" customHeight="1" x14ac:dyDescent="0.4">
      <c r="B20" s="546"/>
      <c r="C20" s="1111"/>
      <c r="D20" s="1102"/>
      <c r="E20" s="1102"/>
      <c r="F20" s="1097"/>
      <c r="G20" s="1110"/>
      <c r="H20" s="1098">
        <v>1000</v>
      </c>
      <c r="I20" s="1098"/>
      <c r="J20" s="1110"/>
      <c r="K20" s="551">
        <v>70</v>
      </c>
      <c r="L20" s="551" t="s">
        <v>824</v>
      </c>
      <c r="M20" s="1110"/>
      <c r="N20" s="1118"/>
      <c r="O20" s="1119"/>
      <c r="P20" s="1097"/>
      <c r="Q20" s="553"/>
    </row>
    <row r="21" spans="2:21" x14ac:dyDescent="0.4">
      <c r="B21" s="546"/>
      <c r="C21" s="546"/>
      <c r="D21" s="546"/>
      <c r="E21" s="568" t="s">
        <v>825</v>
      </c>
      <c r="F21" s="546"/>
      <c r="G21" s="546"/>
      <c r="H21" s="546"/>
      <c r="I21" s="546"/>
      <c r="J21" s="546"/>
      <c r="K21" s="546"/>
      <c r="L21" s="546"/>
      <c r="M21" s="546"/>
      <c r="N21" s="546"/>
      <c r="O21" s="546"/>
      <c r="P21" s="546"/>
      <c r="Q21" s="553"/>
    </row>
    <row r="22" spans="2:21" ht="7.5" customHeight="1" x14ac:dyDescent="0.4">
      <c r="B22" s="546"/>
      <c r="C22" s="546"/>
      <c r="D22" s="546"/>
      <c r="E22" s="568"/>
      <c r="F22" s="546"/>
      <c r="G22" s="546"/>
      <c r="H22" s="546"/>
      <c r="I22" s="546"/>
      <c r="J22" s="546"/>
      <c r="K22" s="546"/>
      <c r="L22" s="546"/>
      <c r="M22" s="546"/>
      <c r="N22" s="546"/>
      <c r="O22" s="546"/>
      <c r="P22" s="546"/>
      <c r="Q22" s="553"/>
    </row>
    <row r="23" spans="2:21" ht="18" customHeight="1" x14ac:dyDescent="0.4">
      <c r="B23" s="546"/>
      <c r="C23" s="546" t="s">
        <v>826</v>
      </c>
      <c r="D23" s="546"/>
      <c r="E23" s="546"/>
      <c r="F23" s="546"/>
      <c r="G23" s="546"/>
      <c r="H23" s="546"/>
      <c r="I23" s="546"/>
      <c r="J23" s="546"/>
      <c r="K23" s="546"/>
      <c r="L23" s="546"/>
      <c r="M23" s="546"/>
      <c r="N23" s="546"/>
      <c r="O23" s="546"/>
      <c r="P23" s="546"/>
      <c r="Q23" s="553"/>
    </row>
    <row r="24" spans="2:21" ht="52.5" customHeight="1" x14ac:dyDescent="0.4">
      <c r="B24" s="546"/>
      <c r="C24" s="1099"/>
      <c r="D24" s="1100"/>
      <c r="E24" s="1100"/>
      <c r="F24" s="1100"/>
      <c r="G24" s="1100"/>
      <c r="H24" s="1100"/>
      <c r="I24" s="1100"/>
      <c r="J24" s="1100"/>
      <c r="K24" s="1100"/>
      <c r="L24" s="1100"/>
      <c r="M24" s="1100"/>
      <c r="N24" s="1100"/>
      <c r="O24" s="1100"/>
      <c r="P24" s="1101"/>
      <c r="Q24" s="553"/>
    </row>
    <row r="25" spans="2:21" ht="7.5" customHeight="1" x14ac:dyDescent="0.4">
      <c r="B25" s="546"/>
      <c r="C25" s="546"/>
      <c r="D25" s="569"/>
      <c r="E25" s="569"/>
      <c r="F25" s="569"/>
      <c r="G25" s="569"/>
      <c r="H25" s="569"/>
      <c r="I25" s="569"/>
      <c r="J25" s="569"/>
      <c r="K25" s="569"/>
      <c r="L25" s="569"/>
      <c r="M25" s="569"/>
      <c r="N25" s="569"/>
      <c r="O25" s="569"/>
      <c r="P25" s="569"/>
      <c r="Q25" s="553"/>
    </row>
    <row r="26" spans="2:21" ht="20.100000000000001" customHeight="1" x14ac:dyDescent="0.4">
      <c r="B26" s="546" t="s">
        <v>827</v>
      </c>
      <c r="D26" s="546"/>
      <c r="E26" s="546"/>
      <c r="F26" s="546"/>
      <c r="G26" s="546"/>
      <c r="H26" s="546"/>
      <c r="I26" s="546"/>
      <c r="J26" s="546"/>
      <c r="K26" s="546"/>
      <c r="L26" s="546"/>
      <c r="M26" s="546"/>
      <c r="N26" s="546"/>
      <c r="O26" s="546"/>
      <c r="P26" s="546"/>
      <c r="Q26" s="553"/>
    </row>
    <row r="27" spans="2:21" ht="20.100000000000001" customHeight="1" x14ac:dyDescent="0.4">
      <c r="B27" s="546"/>
      <c r="C27" s="1087" t="s">
        <v>828</v>
      </c>
      <c r="D27" s="1087"/>
      <c r="E27" s="1087"/>
      <c r="F27" s="1087"/>
      <c r="G27" s="1087"/>
      <c r="H27" s="1087"/>
      <c r="I27" s="1087"/>
      <c r="J27" s="1087"/>
      <c r="K27" s="1087"/>
      <c r="L27" s="1087"/>
      <c r="M27" s="1087"/>
      <c r="N27" s="1102" t="s">
        <v>829</v>
      </c>
      <c r="O27" s="1102"/>
      <c r="P27" s="546"/>
      <c r="Q27" s="553"/>
    </row>
    <row r="28" spans="2:21" ht="20.100000000000001" customHeight="1" x14ac:dyDescent="0.4">
      <c r="B28" s="546"/>
      <c r="C28" s="1093" t="s">
        <v>830</v>
      </c>
      <c r="D28" s="1093"/>
      <c r="E28" s="1093"/>
      <c r="F28" s="1093"/>
      <c r="G28" s="1093"/>
      <c r="H28" s="1093"/>
      <c r="I28" s="1093"/>
      <c r="J28" s="1093"/>
      <c r="K28" s="1093"/>
      <c r="L28" s="1093"/>
      <c r="M28" s="1093"/>
      <c r="N28" s="1094"/>
      <c r="O28" s="1094"/>
      <c r="P28" s="1094"/>
      <c r="Q28" s="553"/>
    </row>
    <row r="29" spans="2:21" ht="20.100000000000001" customHeight="1" x14ac:dyDescent="0.4">
      <c r="B29" s="546"/>
      <c r="C29" s="1087" t="s">
        <v>831</v>
      </c>
      <c r="D29" s="1087"/>
      <c r="E29" s="1087"/>
      <c r="F29" s="1087"/>
      <c r="G29" s="1087"/>
      <c r="H29" s="1087"/>
      <c r="I29" s="1087"/>
      <c r="J29" s="1087"/>
      <c r="K29" s="1087"/>
      <c r="L29" s="1087"/>
      <c r="M29" s="1087"/>
      <c r="N29" s="1088" t="s">
        <v>829</v>
      </c>
      <c r="O29" s="1088"/>
      <c r="P29" s="546"/>
      <c r="Q29" s="553"/>
      <c r="U29" s="553"/>
    </row>
    <row r="30" spans="2:21" ht="20.100000000000001" customHeight="1" x14ac:dyDescent="0.4">
      <c r="B30" s="546"/>
      <c r="C30" s="1093" t="s">
        <v>832</v>
      </c>
      <c r="D30" s="1093"/>
      <c r="E30" s="1093"/>
      <c r="F30" s="1093"/>
      <c r="G30" s="1093"/>
      <c r="H30" s="1093"/>
      <c r="I30" s="1093"/>
      <c r="J30" s="1093"/>
      <c r="K30" s="1093"/>
      <c r="L30" s="1093"/>
      <c r="M30" s="1093"/>
      <c r="N30" s="1094"/>
      <c r="O30" s="1094"/>
      <c r="P30" s="1094"/>
      <c r="Q30" s="553"/>
    </row>
    <row r="31" spans="2:21" ht="19.5" customHeight="1" x14ac:dyDescent="0.4">
      <c r="B31" s="547"/>
      <c r="C31" s="1087" t="s">
        <v>833</v>
      </c>
      <c r="D31" s="1087"/>
      <c r="E31" s="1087"/>
      <c r="F31" s="1087"/>
      <c r="G31" s="1087"/>
      <c r="H31" s="1087"/>
      <c r="I31" s="1087"/>
      <c r="J31" s="1087"/>
      <c r="K31" s="1087"/>
      <c r="L31" s="1087"/>
      <c r="M31" s="1087"/>
      <c r="N31" s="1088" t="s">
        <v>829</v>
      </c>
      <c r="O31" s="1088"/>
      <c r="P31" s="547"/>
      <c r="Q31" s="553"/>
      <c r="R31" s="547"/>
    </row>
    <row r="32" spans="2:21" ht="11.25" customHeight="1" x14ac:dyDescent="0.2">
      <c r="B32" s="546"/>
      <c r="C32" s="1089"/>
      <c r="D32" s="1089"/>
      <c r="E32" s="1089"/>
      <c r="F32" s="1089"/>
      <c r="G32" s="1089"/>
      <c r="H32" s="1089"/>
      <c r="I32" s="1089"/>
      <c r="J32" s="1089"/>
      <c r="K32" s="1089"/>
      <c r="L32" s="1089"/>
      <c r="M32" s="1089"/>
      <c r="N32" s="1089"/>
      <c r="O32" s="1089"/>
      <c r="P32" s="1089"/>
      <c r="Q32" s="553"/>
    </row>
    <row r="33" spans="1:17" ht="16.5" x14ac:dyDescent="0.15">
      <c r="A33" s="1090" t="s">
        <v>834</v>
      </c>
      <c r="B33" s="1091"/>
      <c r="C33" s="1091"/>
      <c r="D33" s="1091"/>
      <c r="E33" s="1091"/>
      <c r="F33" s="1091"/>
      <c r="G33" s="1091"/>
      <c r="H33" s="1091"/>
      <c r="I33" s="1091"/>
      <c r="J33" s="1091"/>
      <c r="K33" s="1091"/>
      <c r="L33" s="1091"/>
      <c r="M33" s="1091"/>
      <c r="N33" s="1091"/>
      <c r="O33" s="1091"/>
      <c r="P33" s="1091"/>
      <c r="Q33" s="1092"/>
    </row>
    <row r="34" spans="1:17" ht="7.5" customHeight="1" x14ac:dyDescent="0.2">
      <c r="A34" s="570"/>
      <c r="B34" s="571"/>
      <c r="C34" s="571"/>
      <c r="D34" s="571"/>
      <c r="E34" s="571"/>
      <c r="F34" s="571"/>
      <c r="G34" s="571"/>
      <c r="H34" s="571"/>
      <c r="I34" s="571"/>
      <c r="J34" s="571"/>
      <c r="K34" s="571"/>
      <c r="L34" s="571"/>
      <c r="M34" s="571"/>
      <c r="N34" s="571"/>
      <c r="O34" s="571"/>
      <c r="P34" s="571"/>
      <c r="Q34" s="572"/>
    </row>
    <row r="35" spans="1:17" ht="18.75" customHeight="1" x14ac:dyDescent="0.2">
      <c r="A35" s="570"/>
      <c r="B35" s="571"/>
      <c r="C35" s="553"/>
      <c r="D35" s="1086" t="s">
        <v>835</v>
      </c>
      <c r="E35" s="1086"/>
      <c r="F35" s="1086"/>
      <c r="G35" s="1086"/>
      <c r="H35" s="1086"/>
      <c r="I35" s="1086"/>
      <c r="J35" s="1086"/>
      <c r="K35" s="1086"/>
      <c r="L35" s="1086"/>
      <c r="M35" s="1086"/>
      <c r="N35" s="1086"/>
      <c r="O35" s="1086"/>
      <c r="P35" s="573"/>
      <c r="Q35" s="572"/>
    </row>
    <row r="36" spans="1:17" ht="18.75" customHeight="1" x14ac:dyDescent="0.2">
      <c r="A36" s="570"/>
      <c r="B36" s="571"/>
      <c r="C36" s="553"/>
      <c r="D36" s="1086" t="s">
        <v>836</v>
      </c>
      <c r="E36" s="1086"/>
      <c r="F36" s="1086"/>
      <c r="G36" s="1086"/>
      <c r="H36" s="1086"/>
      <c r="I36" s="1086"/>
      <c r="J36" s="1086"/>
      <c r="K36" s="1086"/>
      <c r="L36" s="1086"/>
      <c r="M36" s="1086"/>
      <c r="N36" s="1086"/>
      <c r="O36" s="1086"/>
      <c r="P36" s="573"/>
      <c r="Q36" s="572"/>
    </row>
    <row r="37" spans="1:17" ht="18.75" customHeight="1" x14ac:dyDescent="0.2">
      <c r="A37" s="570"/>
      <c r="B37" s="571"/>
      <c r="C37" s="553"/>
      <c r="D37" s="1086" t="s">
        <v>837</v>
      </c>
      <c r="E37" s="1086"/>
      <c r="F37" s="1086"/>
      <c r="G37" s="1086"/>
      <c r="H37" s="1086"/>
      <c r="I37" s="1086"/>
      <c r="J37" s="1086"/>
      <c r="K37" s="1086"/>
      <c r="L37" s="1086"/>
      <c r="M37" s="1086"/>
      <c r="N37" s="1086"/>
      <c r="O37" s="1086"/>
      <c r="P37" s="573"/>
      <c r="Q37" s="572"/>
    </row>
    <row r="38" spans="1:17" ht="18.75" x14ac:dyDescent="0.2">
      <c r="A38" s="570"/>
      <c r="B38" s="571"/>
      <c r="C38" s="553"/>
      <c r="D38" s="1086"/>
      <c r="E38" s="1086"/>
      <c r="F38" s="1086"/>
      <c r="G38" s="1086"/>
      <c r="H38" s="1086"/>
      <c r="I38" s="1086"/>
      <c r="J38" s="1086"/>
      <c r="K38" s="1086"/>
      <c r="L38" s="1086"/>
      <c r="M38" s="1086"/>
      <c r="N38" s="1086"/>
      <c r="O38" s="1086"/>
      <c r="P38" s="573"/>
      <c r="Q38" s="572"/>
    </row>
    <row r="39" spans="1:17" ht="311.25" customHeight="1" x14ac:dyDescent="0.4">
      <c r="A39" s="574"/>
      <c r="B39" s="575"/>
      <c r="C39" s="575"/>
      <c r="D39" s="575"/>
      <c r="E39" s="575"/>
      <c r="F39" s="575"/>
      <c r="G39" s="575"/>
      <c r="H39" s="575"/>
      <c r="I39" s="575"/>
      <c r="J39" s="575"/>
      <c r="K39" s="575"/>
      <c r="L39" s="575"/>
      <c r="M39" s="575"/>
      <c r="N39" s="575"/>
      <c r="O39" s="575"/>
      <c r="P39" s="575"/>
      <c r="Q39" s="576"/>
    </row>
    <row r="40" spans="1:17" x14ac:dyDescent="0.4">
      <c r="B40" s="546"/>
      <c r="C40" s="546"/>
      <c r="D40" s="546"/>
      <c r="E40" s="546"/>
      <c r="F40" s="546"/>
      <c r="G40" s="546"/>
      <c r="H40" s="546"/>
      <c r="I40" s="546"/>
      <c r="J40" s="546"/>
      <c r="K40" s="546"/>
      <c r="L40" s="546"/>
      <c r="M40" s="546"/>
      <c r="N40" s="546"/>
      <c r="O40" s="546"/>
      <c r="P40" s="546"/>
      <c r="Q40" s="553"/>
    </row>
    <row r="41" spans="1:17" x14ac:dyDescent="0.4">
      <c r="Q41" s="553"/>
    </row>
    <row r="42" spans="1:17" x14ac:dyDescent="0.4">
      <c r="Q42" s="553"/>
    </row>
    <row r="43" spans="1:17" x14ac:dyDescent="0.4">
      <c r="Q43" s="553"/>
    </row>
    <row r="44" spans="1:17" x14ac:dyDescent="0.4">
      <c r="Q44" s="553"/>
    </row>
    <row r="45" spans="1:17" x14ac:dyDescent="0.4">
      <c r="D45" s="553"/>
      <c r="Q45" s="553"/>
    </row>
    <row r="46" spans="1:17" x14ac:dyDescent="0.4">
      <c r="Q46" s="553"/>
    </row>
    <row r="47" spans="1:17" x14ac:dyDescent="0.4">
      <c r="Q47" s="553"/>
    </row>
    <row r="48" spans="1:17" x14ac:dyDescent="0.4">
      <c r="Q48" s="553"/>
    </row>
    <row r="49" spans="17:17" x14ac:dyDescent="0.4">
      <c r="Q49" s="553"/>
    </row>
    <row r="50" spans="17:17" x14ac:dyDescent="0.4">
      <c r="Q50" s="553"/>
    </row>
    <row r="51" spans="17:17" x14ac:dyDescent="0.4">
      <c r="Q51" s="553"/>
    </row>
    <row r="52" spans="17:17" x14ac:dyDescent="0.4">
      <c r="Q52" s="553"/>
    </row>
    <row r="53" spans="17:17" x14ac:dyDescent="0.4">
      <c r="Q53" s="553"/>
    </row>
    <row r="54" spans="17:17" x14ac:dyDescent="0.4">
      <c r="Q54" s="553"/>
    </row>
    <row r="55" spans="17:17" x14ac:dyDescent="0.4">
      <c r="Q55" s="553"/>
    </row>
    <row r="56" spans="17:17" x14ac:dyDescent="0.4">
      <c r="Q56" s="553"/>
    </row>
    <row r="57" spans="17:17" x14ac:dyDescent="0.4">
      <c r="Q57" s="553"/>
    </row>
    <row r="58" spans="17:17" x14ac:dyDescent="0.4">
      <c r="Q58" s="553"/>
    </row>
    <row r="59" spans="17:17" x14ac:dyDescent="0.4">
      <c r="Q59" s="553"/>
    </row>
    <row r="60" spans="17:17" x14ac:dyDescent="0.4">
      <c r="Q60" s="553"/>
    </row>
    <row r="61" spans="17:17" x14ac:dyDescent="0.4">
      <c r="Q61" s="553"/>
    </row>
    <row r="62" spans="17:17" x14ac:dyDescent="0.4">
      <c r="Q62" s="553"/>
    </row>
    <row r="63" spans="17:17" x14ac:dyDescent="0.4">
      <c r="Q63" s="553"/>
    </row>
    <row r="64" spans="17:17" x14ac:dyDescent="0.4">
      <c r="Q64" s="553"/>
    </row>
    <row r="65" spans="17:17" x14ac:dyDescent="0.4">
      <c r="Q65" s="553"/>
    </row>
    <row r="66" spans="17:17" x14ac:dyDescent="0.4">
      <c r="Q66" s="553"/>
    </row>
    <row r="67" spans="17:17" x14ac:dyDescent="0.4">
      <c r="Q67" s="553"/>
    </row>
    <row r="68" spans="17:17" x14ac:dyDescent="0.4">
      <c r="Q68" s="553"/>
    </row>
    <row r="69" spans="17:17" x14ac:dyDescent="0.4">
      <c r="Q69" s="553"/>
    </row>
    <row r="70" spans="17:17" x14ac:dyDescent="0.4">
      <c r="Q70" s="553"/>
    </row>
    <row r="71" spans="17:17" x14ac:dyDescent="0.4">
      <c r="Q71" s="553"/>
    </row>
    <row r="72" spans="17:17" x14ac:dyDescent="0.4">
      <c r="Q72" s="553"/>
    </row>
    <row r="73" spans="17:17" x14ac:dyDescent="0.4">
      <c r="Q73" s="553"/>
    </row>
    <row r="74" spans="17:17" x14ac:dyDescent="0.4">
      <c r="Q74" s="553"/>
    </row>
    <row r="75" spans="17:17" x14ac:dyDescent="0.4">
      <c r="Q75" s="553"/>
    </row>
    <row r="76" spans="17:17" x14ac:dyDescent="0.4">
      <c r="Q76" s="553"/>
    </row>
    <row r="77" spans="17:17" x14ac:dyDescent="0.4">
      <c r="Q77" s="553"/>
    </row>
    <row r="78" spans="17:17" x14ac:dyDescent="0.4">
      <c r="Q78" s="553"/>
    </row>
    <row r="79" spans="17:17" x14ac:dyDescent="0.4">
      <c r="Q79" s="553"/>
    </row>
    <row r="80" spans="17:17" x14ac:dyDescent="0.4">
      <c r="Q80" s="553"/>
    </row>
    <row r="81" spans="17:17" x14ac:dyDescent="0.4">
      <c r="Q81" s="553"/>
    </row>
    <row r="82" spans="17:17" x14ac:dyDescent="0.4">
      <c r="Q82" s="553"/>
    </row>
    <row r="83" spans="17:17" x14ac:dyDescent="0.4">
      <c r="Q83" s="553"/>
    </row>
    <row r="84" spans="17:17" x14ac:dyDescent="0.4">
      <c r="Q84" s="553"/>
    </row>
    <row r="85" spans="17:17" x14ac:dyDescent="0.4">
      <c r="Q85" s="553"/>
    </row>
    <row r="86" spans="17:17" x14ac:dyDescent="0.4">
      <c r="Q86" s="553"/>
    </row>
    <row r="87" spans="17:17" x14ac:dyDescent="0.4">
      <c r="Q87" s="553"/>
    </row>
    <row r="88" spans="17:17" x14ac:dyDescent="0.4">
      <c r="Q88" s="553"/>
    </row>
    <row r="89" spans="17:17" x14ac:dyDescent="0.4">
      <c r="Q89" s="553"/>
    </row>
    <row r="90" spans="17:17" x14ac:dyDescent="0.4">
      <c r="Q90" s="553"/>
    </row>
    <row r="91" spans="17:17" x14ac:dyDescent="0.4">
      <c r="Q91" s="553"/>
    </row>
    <row r="92" spans="17:17" x14ac:dyDescent="0.4">
      <c r="Q92" s="553"/>
    </row>
    <row r="93" spans="17:17" x14ac:dyDescent="0.4">
      <c r="Q93" s="553"/>
    </row>
    <row r="94" spans="17:17" x14ac:dyDescent="0.4">
      <c r="Q94" s="553"/>
    </row>
    <row r="95" spans="17:17" x14ac:dyDescent="0.4">
      <c r="Q95" s="553"/>
    </row>
    <row r="96" spans="17:17" x14ac:dyDescent="0.4">
      <c r="Q96" s="553"/>
    </row>
    <row r="97" spans="17:17" x14ac:dyDescent="0.4">
      <c r="Q97" s="553"/>
    </row>
    <row r="98" spans="17:17" x14ac:dyDescent="0.4">
      <c r="Q98" s="553"/>
    </row>
    <row r="99" spans="17:17" x14ac:dyDescent="0.4">
      <c r="Q99" s="553"/>
    </row>
    <row r="100" spans="17:17" x14ac:dyDescent="0.4">
      <c r="Q100" s="553"/>
    </row>
    <row r="101" spans="17:17" x14ac:dyDescent="0.4">
      <c r="Q101" s="553"/>
    </row>
    <row r="102" spans="17:17" x14ac:dyDescent="0.4">
      <c r="Q102" s="553"/>
    </row>
    <row r="103" spans="17:17" x14ac:dyDescent="0.4">
      <c r="Q103" s="553"/>
    </row>
    <row r="104" spans="17:17" x14ac:dyDescent="0.4">
      <c r="Q104" s="553"/>
    </row>
    <row r="105" spans="17:17" x14ac:dyDescent="0.4">
      <c r="Q105" s="553"/>
    </row>
    <row r="106" spans="17:17" x14ac:dyDescent="0.4">
      <c r="Q106" s="553"/>
    </row>
    <row r="107" spans="17:17" x14ac:dyDescent="0.4">
      <c r="Q107" s="553"/>
    </row>
    <row r="108" spans="17:17" x14ac:dyDescent="0.4">
      <c r="Q108" s="553"/>
    </row>
    <row r="109" spans="17:17" x14ac:dyDescent="0.4">
      <c r="Q109" s="553"/>
    </row>
    <row r="110" spans="17:17" x14ac:dyDescent="0.4">
      <c r="Q110" s="553"/>
    </row>
    <row r="111" spans="17:17" x14ac:dyDescent="0.4">
      <c r="Q111" s="553"/>
    </row>
    <row r="112" spans="17:17" x14ac:dyDescent="0.4">
      <c r="Q112" s="553"/>
    </row>
    <row r="113" spans="17:17" x14ac:dyDescent="0.4">
      <c r="Q113" s="553"/>
    </row>
    <row r="114" spans="17:17" x14ac:dyDescent="0.4">
      <c r="Q114" s="553"/>
    </row>
    <row r="115" spans="17:17" x14ac:dyDescent="0.4">
      <c r="Q115" s="553"/>
    </row>
    <row r="116" spans="17:17" x14ac:dyDescent="0.4">
      <c r="Q116" s="553"/>
    </row>
    <row r="117" spans="17:17" x14ac:dyDescent="0.4">
      <c r="Q117" s="553"/>
    </row>
    <row r="118" spans="17:17" x14ac:dyDescent="0.4">
      <c r="Q118" s="553"/>
    </row>
    <row r="119" spans="17:17" x14ac:dyDescent="0.4">
      <c r="Q119" s="553"/>
    </row>
    <row r="120" spans="17:17" x14ac:dyDescent="0.4">
      <c r="Q120" s="553"/>
    </row>
    <row r="121" spans="17:17" x14ac:dyDescent="0.4">
      <c r="Q121" s="553"/>
    </row>
    <row r="122" spans="17:17" x14ac:dyDescent="0.4">
      <c r="Q122" s="553"/>
    </row>
    <row r="123" spans="17:17" x14ac:dyDescent="0.4">
      <c r="Q123" s="553"/>
    </row>
    <row r="124" spans="17:17" x14ac:dyDescent="0.4">
      <c r="Q124" s="553"/>
    </row>
    <row r="125" spans="17:17" x14ac:dyDescent="0.4">
      <c r="Q125" s="553"/>
    </row>
  </sheetData>
  <dataConsolidate/>
  <mergeCells count="43">
    <mergeCell ref="C8:E8"/>
    <mergeCell ref="F8:P8"/>
    <mergeCell ref="A1:Q1"/>
    <mergeCell ref="M2:Q2"/>
    <mergeCell ref="L4:Q4"/>
    <mergeCell ref="L5:Q5"/>
    <mergeCell ref="L6:Q6"/>
    <mergeCell ref="C9:E9"/>
    <mergeCell ref="F9:L9"/>
    <mergeCell ref="D13:F13"/>
    <mergeCell ref="H13:I13"/>
    <mergeCell ref="K13:L13"/>
    <mergeCell ref="N14:O14"/>
    <mergeCell ref="C17:F17"/>
    <mergeCell ref="H17:I17"/>
    <mergeCell ref="K17:L17"/>
    <mergeCell ref="C18:E20"/>
    <mergeCell ref="F18:F20"/>
    <mergeCell ref="G18:G20"/>
    <mergeCell ref="H18:I18"/>
    <mergeCell ref="J18:J20"/>
    <mergeCell ref="M18:M20"/>
    <mergeCell ref="D14:E14"/>
    <mergeCell ref="N18:O20"/>
    <mergeCell ref="P18:P20"/>
    <mergeCell ref="H20:I20"/>
    <mergeCell ref="C24:P24"/>
    <mergeCell ref="C27:M27"/>
    <mergeCell ref="N27:O27"/>
    <mergeCell ref="C28:M28"/>
    <mergeCell ref="N28:P28"/>
    <mergeCell ref="C29:M29"/>
    <mergeCell ref="N29:O29"/>
    <mergeCell ref="C30:M30"/>
    <mergeCell ref="N30:P30"/>
    <mergeCell ref="D37:O37"/>
    <mergeCell ref="D38:O38"/>
    <mergeCell ref="C31:M31"/>
    <mergeCell ref="N31:O31"/>
    <mergeCell ref="C32:P32"/>
    <mergeCell ref="A33:Q33"/>
    <mergeCell ref="D35:O35"/>
    <mergeCell ref="D36:O3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8673"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8673" r:id="rId4"/>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Normal="100" zoomScaleSheetLayoutView="100" workbookViewId="0">
      <selection activeCell="B2" sqref="B2"/>
    </sheetView>
  </sheetViews>
  <sheetFormatPr defaultRowHeight="18.75" x14ac:dyDescent="0.4"/>
  <cols>
    <col min="1" max="1" width="3.875" style="249" customWidth="1"/>
    <col min="2" max="2" width="6.875" style="249" customWidth="1"/>
    <col min="3" max="13" width="6.625" style="249" customWidth="1"/>
    <col min="14" max="256" width="9" style="249"/>
    <col min="257" max="257" width="3.875" style="249" customWidth="1"/>
    <col min="258" max="258" width="6.875" style="249" customWidth="1"/>
    <col min="259" max="269" width="6.625" style="249" customWidth="1"/>
    <col min="270" max="512" width="9" style="249"/>
    <col min="513" max="513" width="3.875" style="249" customWidth="1"/>
    <col min="514" max="514" width="6.875" style="249" customWidth="1"/>
    <col min="515" max="525" width="6.625" style="249" customWidth="1"/>
    <col min="526" max="768" width="9" style="249"/>
    <col min="769" max="769" width="3.875" style="249" customWidth="1"/>
    <col min="770" max="770" width="6.875" style="249" customWidth="1"/>
    <col min="771" max="781" width="6.625" style="249" customWidth="1"/>
    <col min="782" max="1024" width="9" style="249"/>
    <col min="1025" max="1025" width="3.875" style="249" customWidth="1"/>
    <col min="1026" max="1026" width="6.875" style="249" customWidth="1"/>
    <col min="1027" max="1037" width="6.625" style="249" customWidth="1"/>
    <col min="1038" max="1280" width="9" style="249"/>
    <col min="1281" max="1281" width="3.875" style="249" customWidth="1"/>
    <col min="1282" max="1282" width="6.875" style="249" customWidth="1"/>
    <col min="1283" max="1293" width="6.625" style="249" customWidth="1"/>
    <col min="1294" max="1536" width="9" style="249"/>
    <col min="1537" max="1537" width="3.875" style="249" customWidth="1"/>
    <col min="1538" max="1538" width="6.875" style="249" customWidth="1"/>
    <col min="1539" max="1549" width="6.625" style="249" customWidth="1"/>
    <col min="1550" max="1792" width="9" style="249"/>
    <col min="1793" max="1793" width="3.875" style="249" customWidth="1"/>
    <col min="1794" max="1794" width="6.875" style="249" customWidth="1"/>
    <col min="1795" max="1805" width="6.625" style="249" customWidth="1"/>
    <col min="1806" max="2048" width="9" style="249"/>
    <col min="2049" max="2049" width="3.875" style="249" customWidth="1"/>
    <col min="2050" max="2050" width="6.875" style="249" customWidth="1"/>
    <col min="2051" max="2061" width="6.625" style="249" customWidth="1"/>
    <col min="2062" max="2304" width="9" style="249"/>
    <col min="2305" max="2305" width="3.875" style="249" customWidth="1"/>
    <col min="2306" max="2306" width="6.875" style="249" customWidth="1"/>
    <col min="2307" max="2317" width="6.625" style="249" customWidth="1"/>
    <col min="2318" max="2560" width="9" style="249"/>
    <col min="2561" max="2561" width="3.875" style="249" customWidth="1"/>
    <col min="2562" max="2562" width="6.875" style="249" customWidth="1"/>
    <col min="2563" max="2573" width="6.625" style="249" customWidth="1"/>
    <col min="2574" max="2816" width="9" style="249"/>
    <col min="2817" max="2817" width="3.875" style="249" customWidth="1"/>
    <col min="2818" max="2818" width="6.875" style="249" customWidth="1"/>
    <col min="2819" max="2829" width="6.625" style="249" customWidth="1"/>
    <col min="2830" max="3072" width="9" style="249"/>
    <col min="3073" max="3073" width="3.875" style="249" customWidth="1"/>
    <col min="3074" max="3074" width="6.875" style="249" customWidth="1"/>
    <col min="3075" max="3085" width="6.625" style="249" customWidth="1"/>
    <col min="3086" max="3328" width="9" style="249"/>
    <col min="3329" max="3329" width="3.875" style="249" customWidth="1"/>
    <col min="3330" max="3330" width="6.875" style="249" customWidth="1"/>
    <col min="3331" max="3341" width="6.625" style="249" customWidth="1"/>
    <col min="3342" max="3584" width="9" style="249"/>
    <col min="3585" max="3585" width="3.875" style="249" customWidth="1"/>
    <col min="3586" max="3586" width="6.875" style="249" customWidth="1"/>
    <col min="3587" max="3597" width="6.625" style="249" customWidth="1"/>
    <col min="3598" max="3840" width="9" style="249"/>
    <col min="3841" max="3841" width="3.875" style="249" customWidth="1"/>
    <col min="3842" max="3842" width="6.875" style="249" customWidth="1"/>
    <col min="3843" max="3853" width="6.625" style="249" customWidth="1"/>
    <col min="3854" max="4096" width="9" style="249"/>
    <col min="4097" max="4097" width="3.875" style="249" customWidth="1"/>
    <col min="4098" max="4098" width="6.875" style="249" customWidth="1"/>
    <col min="4099" max="4109" width="6.625" style="249" customWidth="1"/>
    <col min="4110" max="4352" width="9" style="249"/>
    <col min="4353" max="4353" width="3.875" style="249" customWidth="1"/>
    <col min="4354" max="4354" width="6.875" style="249" customWidth="1"/>
    <col min="4355" max="4365" width="6.625" style="249" customWidth="1"/>
    <col min="4366" max="4608" width="9" style="249"/>
    <col min="4609" max="4609" width="3.875" style="249" customWidth="1"/>
    <col min="4610" max="4610" width="6.875" style="249" customWidth="1"/>
    <col min="4611" max="4621" width="6.625" style="249" customWidth="1"/>
    <col min="4622" max="4864" width="9" style="249"/>
    <col min="4865" max="4865" width="3.875" style="249" customWidth="1"/>
    <col min="4866" max="4866" width="6.875" style="249" customWidth="1"/>
    <col min="4867" max="4877" width="6.625" style="249" customWidth="1"/>
    <col min="4878" max="5120" width="9" style="249"/>
    <col min="5121" max="5121" width="3.875" style="249" customWidth="1"/>
    <col min="5122" max="5122" width="6.875" style="249" customWidth="1"/>
    <col min="5123" max="5133" width="6.625" style="249" customWidth="1"/>
    <col min="5134" max="5376" width="9" style="249"/>
    <col min="5377" max="5377" width="3.875" style="249" customWidth="1"/>
    <col min="5378" max="5378" width="6.875" style="249" customWidth="1"/>
    <col min="5379" max="5389" width="6.625" style="249" customWidth="1"/>
    <col min="5390" max="5632" width="9" style="249"/>
    <col min="5633" max="5633" width="3.875" style="249" customWidth="1"/>
    <col min="5634" max="5634" width="6.875" style="249" customWidth="1"/>
    <col min="5635" max="5645" width="6.625" style="249" customWidth="1"/>
    <col min="5646" max="5888" width="9" style="249"/>
    <col min="5889" max="5889" width="3.875" style="249" customWidth="1"/>
    <col min="5890" max="5890" width="6.875" style="249" customWidth="1"/>
    <col min="5891" max="5901" width="6.625" style="249" customWidth="1"/>
    <col min="5902" max="6144" width="9" style="249"/>
    <col min="6145" max="6145" width="3.875" style="249" customWidth="1"/>
    <col min="6146" max="6146" width="6.875" style="249" customWidth="1"/>
    <col min="6147" max="6157" width="6.625" style="249" customWidth="1"/>
    <col min="6158" max="6400" width="9" style="249"/>
    <col min="6401" max="6401" width="3.875" style="249" customWidth="1"/>
    <col min="6402" max="6402" width="6.875" style="249" customWidth="1"/>
    <col min="6403" max="6413" width="6.625" style="249" customWidth="1"/>
    <col min="6414" max="6656" width="9" style="249"/>
    <col min="6657" max="6657" width="3.875" style="249" customWidth="1"/>
    <col min="6658" max="6658" width="6.875" style="249" customWidth="1"/>
    <col min="6659" max="6669" width="6.625" style="249" customWidth="1"/>
    <col min="6670" max="6912" width="9" style="249"/>
    <col min="6913" max="6913" width="3.875" style="249" customWidth="1"/>
    <col min="6914" max="6914" width="6.875" style="249" customWidth="1"/>
    <col min="6915" max="6925" width="6.625" style="249" customWidth="1"/>
    <col min="6926" max="7168" width="9" style="249"/>
    <col min="7169" max="7169" width="3.875" style="249" customWidth="1"/>
    <col min="7170" max="7170" width="6.875" style="249" customWidth="1"/>
    <col min="7171" max="7181" width="6.625" style="249" customWidth="1"/>
    <col min="7182" max="7424" width="9" style="249"/>
    <col min="7425" max="7425" width="3.875" style="249" customWidth="1"/>
    <col min="7426" max="7426" width="6.875" style="249" customWidth="1"/>
    <col min="7427" max="7437" width="6.625" style="249" customWidth="1"/>
    <col min="7438" max="7680" width="9" style="249"/>
    <col min="7681" max="7681" width="3.875" style="249" customWidth="1"/>
    <col min="7682" max="7682" width="6.875" style="249" customWidth="1"/>
    <col min="7683" max="7693" width="6.625" style="249" customWidth="1"/>
    <col min="7694" max="7936" width="9" style="249"/>
    <col min="7937" max="7937" width="3.875" style="249" customWidth="1"/>
    <col min="7938" max="7938" width="6.875" style="249" customWidth="1"/>
    <col min="7939" max="7949" width="6.625" style="249" customWidth="1"/>
    <col min="7950" max="8192" width="9" style="249"/>
    <col min="8193" max="8193" width="3.875" style="249" customWidth="1"/>
    <col min="8194" max="8194" width="6.875" style="249" customWidth="1"/>
    <col min="8195" max="8205" width="6.625" style="249" customWidth="1"/>
    <col min="8206" max="8448" width="9" style="249"/>
    <col min="8449" max="8449" width="3.875" style="249" customWidth="1"/>
    <col min="8450" max="8450" width="6.875" style="249" customWidth="1"/>
    <col min="8451" max="8461" width="6.625" style="249" customWidth="1"/>
    <col min="8462" max="8704" width="9" style="249"/>
    <col min="8705" max="8705" width="3.875" style="249" customWidth="1"/>
    <col min="8706" max="8706" width="6.875" style="249" customWidth="1"/>
    <col min="8707" max="8717" width="6.625" style="249" customWidth="1"/>
    <col min="8718" max="8960" width="9" style="249"/>
    <col min="8961" max="8961" width="3.875" style="249" customWidth="1"/>
    <col min="8962" max="8962" width="6.875" style="249" customWidth="1"/>
    <col min="8963" max="8973" width="6.625" style="249" customWidth="1"/>
    <col min="8974" max="9216" width="9" style="249"/>
    <col min="9217" max="9217" width="3.875" style="249" customWidth="1"/>
    <col min="9218" max="9218" width="6.875" style="249" customWidth="1"/>
    <col min="9219" max="9229" width="6.625" style="249" customWidth="1"/>
    <col min="9230" max="9472" width="9" style="249"/>
    <col min="9473" max="9473" width="3.875" style="249" customWidth="1"/>
    <col min="9474" max="9474" width="6.875" style="249" customWidth="1"/>
    <col min="9475" max="9485" width="6.625" style="249" customWidth="1"/>
    <col min="9486" max="9728" width="9" style="249"/>
    <col min="9729" max="9729" width="3.875" style="249" customWidth="1"/>
    <col min="9730" max="9730" width="6.875" style="249" customWidth="1"/>
    <col min="9731" max="9741" width="6.625" style="249" customWidth="1"/>
    <col min="9742" max="9984" width="9" style="249"/>
    <col min="9985" max="9985" width="3.875" style="249" customWidth="1"/>
    <col min="9986" max="9986" width="6.875" style="249" customWidth="1"/>
    <col min="9987" max="9997" width="6.625" style="249" customWidth="1"/>
    <col min="9998" max="10240" width="9" style="249"/>
    <col min="10241" max="10241" width="3.875" style="249" customWidth="1"/>
    <col min="10242" max="10242" width="6.875" style="249" customWidth="1"/>
    <col min="10243" max="10253" width="6.625" style="249" customWidth="1"/>
    <col min="10254" max="10496" width="9" style="249"/>
    <col min="10497" max="10497" width="3.875" style="249" customWidth="1"/>
    <col min="10498" max="10498" width="6.875" style="249" customWidth="1"/>
    <col min="10499" max="10509" width="6.625" style="249" customWidth="1"/>
    <col min="10510" max="10752" width="9" style="249"/>
    <col min="10753" max="10753" width="3.875" style="249" customWidth="1"/>
    <col min="10754" max="10754" width="6.875" style="249" customWidth="1"/>
    <col min="10755" max="10765" width="6.625" style="249" customWidth="1"/>
    <col min="10766" max="11008" width="9" style="249"/>
    <col min="11009" max="11009" width="3.875" style="249" customWidth="1"/>
    <col min="11010" max="11010" width="6.875" style="249" customWidth="1"/>
    <col min="11011" max="11021" width="6.625" style="249" customWidth="1"/>
    <col min="11022" max="11264" width="9" style="249"/>
    <col min="11265" max="11265" width="3.875" style="249" customWidth="1"/>
    <col min="11266" max="11266" width="6.875" style="249" customWidth="1"/>
    <col min="11267" max="11277" width="6.625" style="249" customWidth="1"/>
    <col min="11278" max="11520" width="9" style="249"/>
    <col min="11521" max="11521" width="3.875" style="249" customWidth="1"/>
    <col min="11522" max="11522" width="6.875" style="249" customWidth="1"/>
    <col min="11523" max="11533" width="6.625" style="249" customWidth="1"/>
    <col min="11534" max="11776" width="9" style="249"/>
    <col min="11777" max="11777" width="3.875" style="249" customWidth="1"/>
    <col min="11778" max="11778" width="6.875" style="249" customWidth="1"/>
    <col min="11779" max="11789" width="6.625" style="249" customWidth="1"/>
    <col min="11790" max="12032" width="9" style="249"/>
    <col min="12033" max="12033" width="3.875" style="249" customWidth="1"/>
    <col min="12034" max="12034" width="6.875" style="249" customWidth="1"/>
    <col min="12035" max="12045" width="6.625" style="249" customWidth="1"/>
    <col min="12046" max="12288" width="9" style="249"/>
    <col min="12289" max="12289" width="3.875" style="249" customWidth="1"/>
    <col min="12290" max="12290" width="6.875" style="249" customWidth="1"/>
    <col min="12291" max="12301" width="6.625" style="249" customWidth="1"/>
    <col min="12302" max="12544" width="9" style="249"/>
    <col min="12545" max="12545" width="3.875" style="249" customWidth="1"/>
    <col min="12546" max="12546" width="6.875" style="249" customWidth="1"/>
    <col min="12547" max="12557" width="6.625" style="249" customWidth="1"/>
    <col min="12558" max="12800" width="9" style="249"/>
    <col min="12801" max="12801" width="3.875" style="249" customWidth="1"/>
    <col min="12802" max="12802" width="6.875" style="249" customWidth="1"/>
    <col min="12803" max="12813" width="6.625" style="249" customWidth="1"/>
    <col min="12814" max="13056" width="9" style="249"/>
    <col min="13057" max="13057" width="3.875" style="249" customWidth="1"/>
    <col min="13058" max="13058" width="6.875" style="249" customWidth="1"/>
    <col min="13059" max="13069" width="6.625" style="249" customWidth="1"/>
    <col min="13070" max="13312" width="9" style="249"/>
    <col min="13313" max="13313" width="3.875" style="249" customWidth="1"/>
    <col min="13314" max="13314" width="6.875" style="249" customWidth="1"/>
    <col min="13315" max="13325" width="6.625" style="249" customWidth="1"/>
    <col min="13326" max="13568" width="9" style="249"/>
    <col min="13569" max="13569" width="3.875" style="249" customWidth="1"/>
    <col min="13570" max="13570" width="6.875" style="249" customWidth="1"/>
    <col min="13571" max="13581" width="6.625" style="249" customWidth="1"/>
    <col min="13582" max="13824" width="9" style="249"/>
    <col min="13825" max="13825" width="3.875" style="249" customWidth="1"/>
    <col min="13826" max="13826" width="6.875" style="249" customWidth="1"/>
    <col min="13827" max="13837" width="6.625" style="249" customWidth="1"/>
    <col min="13838" max="14080" width="9" style="249"/>
    <col min="14081" max="14081" width="3.875" style="249" customWidth="1"/>
    <col min="14082" max="14082" width="6.875" style="249" customWidth="1"/>
    <col min="14083" max="14093" width="6.625" style="249" customWidth="1"/>
    <col min="14094" max="14336" width="9" style="249"/>
    <col min="14337" max="14337" width="3.875" style="249" customWidth="1"/>
    <col min="14338" max="14338" width="6.875" style="249" customWidth="1"/>
    <col min="14339" max="14349" width="6.625" style="249" customWidth="1"/>
    <col min="14350" max="14592" width="9" style="249"/>
    <col min="14593" max="14593" width="3.875" style="249" customWidth="1"/>
    <col min="14594" max="14594" width="6.875" style="249" customWidth="1"/>
    <col min="14595" max="14605" width="6.625" style="249" customWidth="1"/>
    <col min="14606" max="14848" width="9" style="249"/>
    <col min="14849" max="14849" width="3.875" style="249" customWidth="1"/>
    <col min="14850" max="14850" width="6.875" style="249" customWidth="1"/>
    <col min="14851" max="14861" width="6.625" style="249" customWidth="1"/>
    <col min="14862" max="15104" width="9" style="249"/>
    <col min="15105" max="15105" width="3.875" style="249" customWidth="1"/>
    <col min="15106" max="15106" width="6.875" style="249" customWidth="1"/>
    <col min="15107" max="15117" width="6.625" style="249" customWidth="1"/>
    <col min="15118" max="15360" width="9" style="249"/>
    <col min="15361" max="15361" width="3.875" style="249" customWidth="1"/>
    <col min="15362" max="15362" width="6.875" style="249" customWidth="1"/>
    <col min="15363" max="15373" width="6.625" style="249" customWidth="1"/>
    <col min="15374" max="15616" width="9" style="249"/>
    <col min="15617" max="15617" width="3.875" style="249" customWidth="1"/>
    <col min="15618" max="15618" width="6.875" style="249" customWidth="1"/>
    <col min="15619" max="15629" width="6.625" style="249" customWidth="1"/>
    <col min="15630" max="15872" width="9" style="249"/>
    <col min="15873" max="15873" width="3.875" style="249" customWidth="1"/>
    <col min="15874" max="15874" width="6.875" style="249" customWidth="1"/>
    <col min="15875" max="15885" width="6.625" style="249" customWidth="1"/>
    <col min="15886" max="16128" width="9" style="249"/>
    <col min="16129" max="16129" width="3.875" style="249" customWidth="1"/>
    <col min="16130" max="16130" width="6.875" style="249" customWidth="1"/>
    <col min="16131" max="16141" width="6.625" style="249" customWidth="1"/>
    <col min="16142" max="16384" width="9" style="249"/>
  </cols>
  <sheetData>
    <row r="1" spans="1:13" ht="21" x14ac:dyDescent="0.4">
      <c r="A1" s="1135" t="s">
        <v>431</v>
      </c>
      <c r="B1" s="1135"/>
      <c r="C1" s="1135"/>
      <c r="D1" s="1135"/>
      <c r="E1" s="1135"/>
      <c r="F1" s="1135"/>
      <c r="G1" s="1135"/>
      <c r="H1" s="1135"/>
      <c r="I1" s="1135"/>
      <c r="J1" s="1135"/>
      <c r="K1" s="1135"/>
      <c r="L1" s="1135"/>
      <c r="M1" s="1135"/>
    </row>
    <row r="2" spans="1:13" ht="19.5" customHeight="1" x14ac:dyDescent="0.4">
      <c r="A2" s="250"/>
      <c r="B2" s="250"/>
      <c r="C2" s="250"/>
      <c r="D2" s="250"/>
      <c r="E2" s="250"/>
      <c r="F2" s="250"/>
      <c r="G2" s="250"/>
      <c r="H2" s="250"/>
      <c r="I2" s="250"/>
      <c r="J2" s="250"/>
      <c r="K2" s="250"/>
      <c r="L2" s="250"/>
      <c r="M2" s="251" t="s">
        <v>432</v>
      </c>
    </row>
    <row r="3" spans="1:13" ht="19.5" customHeight="1" x14ac:dyDescent="0.15">
      <c r="A3" s="116"/>
      <c r="B3" s="252" t="s">
        <v>433</v>
      </c>
      <c r="C3" s="253"/>
      <c r="D3" s="253"/>
      <c r="E3" s="253"/>
      <c r="F3" s="254"/>
      <c r="G3" s="115"/>
      <c r="H3" s="255" t="s">
        <v>434</v>
      </c>
      <c r="I3" s="254"/>
      <c r="J3" s="254"/>
      <c r="K3" s="254"/>
      <c r="L3" s="254"/>
      <c r="M3" s="116"/>
    </row>
    <row r="4" spans="1:13" ht="19.5" customHeight="1" x14ac:dyDescent="0.15">
      <c r="A4" s="250"/>
      <c r="B4" s="252" t="s">
        <v>435</v>
      </c>
      <c r="C4" s="253"/>
      <c r="D4" s="253"/>
      <c r="E4" s="253"/>
      <c r="F4" s="253"/>
      <c r="G4" s="256"/>
      <c r="H4" s="255" t="s">
        <v>436</v>
      </c>
      <c r="I4" s="255"/>
      <c r="J4" s="255"/>
      <c r="K4" s="255"/>
      <c r="L4" s="255"/>
      <c r="M4" s="257"/>
    </row>
    <row r="5" spans="1:13" ht="26.25" customHeight="1" x14ac:dyDescent="0.15">
      <c r="A5" s="250"/>
      <c r="B5" s="258" t="s">
        <v>437</v>
      </c>
      <c r="C5" s="258"/>
      <c r="D5" s="258"/>
      <c r="E5" s="258"/>
      <c r="F5" s="258"/>
      <c r="G5" s="259"/>
      <c r="H5" s="259"/>
      <c r="I5" s="259"/>
      <c r="J5" s="259"/>
      <c r="K5" s="259"/>
      <c r="L5" s="260"/>
      <c r="M5" s="261"/>
    </row>
    <row r="6" spans="1:13" ht="13.5" customHeight="1" x14ac:dyDescent="0.15">
      <c r="A6" s="250"/>
      <c r="B6" s="250"/>
      <c r="C6" s="250"/>
      <c r="D6" s="250"/>
      <c r="E6" s="250"/>
      <c r="F6" s="250"/>
      <c r="G6" s="250"/>
      <c r="H6" s="250"/>
      <c r="I6" s="250"/>
      <c r="J6" s="250"/>
      <c r="K6" s="250"/>
      <c r="L6" s="250"/>
      <c r="M6" s="250"/>
    </row>
    <row r="7" spans="1:13" ht="30" customHeight="1" x14ac:dyDescent="0.4">
      <c r="A7" s="262" t="s">
        <v>438</v>
      </c>
      <c r="B7" s="262" t="s">
        <v>439</v>
      </c>
      <c r="C7" s="1136" t="s">
        <v>440</v>
      </c>
      <c r="D7" s="1137"/>
      <c r="E7" s="1137"/>
      <c r="F7" s="1137"/>
      <c r="G7" s="1138"/>
      <c r="H7" s="1139" t="s">
        <v>441</v>
      </c>
      <c r="I7" s="1139"/>
      <c r="J7" s="1139"/>
      <c r="K7" s="1139"/>
      <c r="L7" s="1139"/>
      <c r="M7" s="1139"/>
    </row>
    <row r="8" spans="1:13" ht="79.5" customHeight="1" x14ac:dyDescent="0.4">
      <c r="A8" s="263">
        <v>1</v>
      </c>
      <c r="B8" s="264"/>
      <c r="C8" s="1132"/>
      <c r="D8" s="1133"/>
      <c r="E8" s="1133"/>
      <c r="F8" s="1133"/>
      <c r="G8" s="1134"/>
      <c r="H8" s="1132"/>
      <c r="I8" s="1133"/>
      <c r="J8" s="1133"/>
      <c r="K8" s="1133"/>
      <c r="L8" s="1133"/>
      <c r="M8" s="1134"/>
    </row>
    <row r="9" spans="1:13" ht="79.5" customHeight="1" x14ac:dyDescent="0.4">
      <c r="A9" s="263">
        <v>2</v>
      </c>
      <c r="B9" s="264"/>
      <c r="C9" s="1132"/>
      <c r="D9" s="1133"/>
      <c r="E9" s="1133"/>
      <c r="F9" s="1133"/>
      <c r="G9" s="1134"/>
      <c r="H9" s="1132"/>
      <c r="I9" s="1133"/>
      <c r="J9" s="1133"/>
      <c r="K9" s="1133"/>
      <c r="L9" s="1133"/>
      <c r="M9" s="1134"/>
    </row>
    <row r="10" spans="1:13" ht="79.5" customHeight="1" x14ac:dyDescent="0.4">
      <c r="A10" s="263">
        <v>3</v>
      </c>
      <c r="B10" s="264"/>
      <c r="C10" s="1132"/>
      <c r="D10" s="1133"/>
      <c r="E10" s="1133"/>
      <c r="F10" s="1133"/>
      <c r="G10" s="1134"/>
      <c r="H10" s="1132"/>
      <c r="I10" s="1133"/>
      <c r="J10" s="1133"/>
      <c r="K10" s="1133"/>
      <c r="L10" s="1133"/>
      <c r="M10" s="1134"/>
    </row>
    <row r="11" spans="1:13" ht="79.5" customHeight="1" x14ac:dyDescent="0.4">
      <c r="A11" s="263">
        <v>4</v>
      </c>
      <c r="B11" s="264"/>
      <c r="C11" s="1132"/>
      <c r="D11" s="1133"/>
      <c r="E11" s="1133"/>
      <c r="F11" s="1133"/>
      <c r="G11" s="1134"/>
      <c r="H11" s="1132"/>
      <c r="I11" s="1133"/>
      <c r="J11" s="1133"/>
      <c r="K11" s="1133"/>
      <c r="L11" s="1133"/>
      <c r="M11" s="1134"/>
    </row>
    <row r="12" spans="1:13" ht="79.5" customHeight="1" x14ac:dyDescent="0.4">
      <c r="A12" s="263">
        <v>5</v>
      </c>
      <c r="B12" s="264"/>
      <c r="C12" s="1132"/>
      <c r="D12" s="1133"/>
      <c r="E12" s="1133"/>
      <c r="F12" s="1133"/>
      <c r="G12" s="1134"/>
      <c r="H12" s="1132"/>
      <c r="I12" s="1133"/>
      <c r="J12" s="1133"/>
      <c r="K12" s="1133"/>
      <c r="L12" s="1133"/>
      <c r="M12" s="1134"/>
    </row>
    <row r="13" spans="1:13" ht="79.5" customHeight="1" x14ac:dyDescent="0.4">
      <c r="A13" s="263">
        <v>6</v>
      </c>
      <c r="B13" s="264"/>
      <c r="C13" s="1132"/>
      <c r="D13" s="1133"/>
      <c r="E13" s="1133"/>
      <c r="F13" s="1133"/>
      <c r="G13" s="1134"/>
      <c r="H13" s="1132"/>
      <c r="I13" s="1133"/>
      <c r="J13" s="1133"/>
      <c r="K13" s="1133"/>
      <c r="L13" s="1133"/>
      <c r="M13" s="1134"/>
    </row>
    <row r="14" spans="1:13" ht="79.5" customHeight="1" x14ac:dyDescent="0.4">
      <c r="A14" s="263">
        <v>7</v>
      </c>
      <c r="B14" s="264"/>
      <c r="C14" s="1132"/>
      <c r="D14" s="1133"/>
      <c r="E14" s="1133"/>
      <c r="F14" s="1133"/>
      <c r="G14" s="1134"/>
      <c r="H14" s="1132"/>
      <c r="I14" s="1133"/>
      <c r="J14" s="1133"/>
      <c r="K14" s="1133"/>
      <c r="L14" s="1133"/>
      <c r="M14" s="1134"/>
    </row>
    <row r="15" spans="1:13" s="267" customFormat="1" ht="16.5" x14ac:dyDescent="0.4">
      <c r="A15" s="265" t="s">
        <v>442</v>
      </c>
      <c r="B15" s="266"/>
      <c r="C15" s="266"/>
      <c r="D15" s="266"/>
      <c r="E15" s="266"/>
      <c r="F15" s="266"/>
      <c r="G15" s="266"/>
      <c r="H15" s="266"/>
      <c r="I15" s="266"/>
      <c r="J15" s="266"/>
      <c r="K15" s="266"/>
      <c r="L15" s="266"/>
      <c r="M15" s="266"/>
    </row>
    <row r="16" spans="1:13" s="267" customFormat="1" ht="16.5" x14ac:dyDescent="0.4">
      <c r="A16" s="268"/>
      <c r="B16" s="269"/>
      <c r="C16" s="269"/>
      <c r="D16" s="269"/>
      <c r="E16" s="269"/>
      <c r="F16" s="269"/>
      <c r="G16" s="269"/>
      <c r="H16" s="269"/>
      <c r="I16" s="269"/>
      <c r="J16" s="269"/>
      <c r="K16" s="269"/>
      <c r="L16" s="269"/>
      <c r="M16" s="269"/>
    </row>
    <row r="17" spans="1:13" x14ac:dyDescent="0.4">
      <c r="A17" s="270"/>
      <c r="B17" s="271"/>
      <c r="C17" s="271"/>
      <c r="D17" s="271"/>
      <c r="E17" s="271"/>
      <c r="F17" s="271"/>
      <c r="G17" s="271"/>
      <c r="H17" s="271"/>
      <c r="I17" s="271"/>
      <c r="J17" s="271"/>
      <c r="K17" s="271"/>
      <c r="L17" s="271"/>
      <c r="M17" s="271"/>
    </row>
    <row r="18" spans="1:13" x14ac:dyDescent="0.4">
      <c r="A18" s="270"/>
      <c r="B18" s="272"/>
      <c r="C18" s="272"/>
      <c r="D18" s="272"/>
      <c r="E18" s="272"/>
      <c r="F18" s="272"/>
      <c r="G18" s="272"/>
      <c r="H18" s="272"/>
      <c r="I18" s="272"/>
      <c r="J18" s="272"/>
      <c r="K18" s="272"/>
      <c r="L18" s="272"/>
      <c r="M18" s="272"/>
    </row>
    <row r="19" spans="1:13" x14ac:dyDescent="0.4">
      <c r="A19" s="270"/>
      <c r="B19" s="272"/>
      <c r="C19" s="272"/>
      <c r="D19" s="272"/>
      <c r="E19" s="272"/>
      <c r="F19" s="272"/>
      <c r="G19" s="272"/>
      <c r="H19" s="272"/>
      <c r="I19" s="272"/>
      <c r="J19" s="272"/>
      <c r="K19" s="272"/>
      <c r="L19" s="272"/>
      <c r="M19" s="272"/>
    </row>
    <row r="20" spans="1:13" x14ac:dyDescent="0.4">
      <c r="A20" s="270"/>
      <c r="B20" s="272"/>
      <c r="C20" s="272"/>
      <c r="D20" s="272"/>
      <c r="E20" s="272"/>
      <c r="F20" s="272"/>
      <c r="G20" s="272"/>
      <c r="H20" s="272"/>
      <c r="I20" s="272"/>
      <c r="J20" s="272"/>
      <c r="K20" s="272"/>
      <c r="L20" s="272"/>
      <c r="M20" s="272"/>
    </row>
  </sheetData>
  <mergeCells count="17">
    <mergeCell ref="C9:G9"/>
    <mergeCell ref="H9:M9"/>
    <mergeCell ref="A1:M1"/>
    <mergeCell ref="C7:G7"/>
    <mergeCell ref="H7:M7"/>
    <mergeCell ref="C8:G8"/>
    <mergeCell ref="H8:M8"/>
    <mergeCell ref="C13:G13"/>
    <mergeCell ref="H13:M13"/>
    <mergeCell ref="C14:G14"/>
    <mergeCell ref="H14:M14"/>
    <mergeCell ref="C10:G10"/>
    <mergeCell ref="H10:M10"/>
    <mergeCell ref="C11:G11"/>
    <mergeCell ref="H11:M11"/>
    <mergeCell ref="C12:G12"/>
    <mergeCell ref="H12:M12"/>
  </mergeCells>
  <phoneticPr fontId="1"/>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5" sqref="E5"/>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1" spans="2:6" ht="20.100000000000001" customHeight="1" x14ac:dyDescent="0.4"/>
    <row r="2" spans="2:6" ht="20.100000000000001" customHeight="1" x14ac:dyDescent="0.4">
      <c r="B2" s="1140" t="s">
        <v>45</v>
      </c>
      <c r="C2" s="1140"/>
      <c r="D2" s="1140"/>
      <c r="E2" s="1140"/>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47</v>
      </c>
      <c r="F7" s="18" t="s">
        <v>728</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983" t="s">
        <v>281</v>
      </c>
      <c r="C11" s="983"/>
      <c r="D11" s="983"/>
      <c r="E11" s="983"/>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443</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984" t="s">
        <v>283</v>
      </c>
      <c r="C21" s="984"/>
      <c r="D21" s="984"/>
      <c r="E21" s="984"/>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view="pageBreakPreview" zoomScale="85" zoomScaleNormal="100" zoomScaleSheetLayoutView="85" workbookViewId="0">
      <selection activeCell="B8" sqref="B8"/>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2:7" ht="21.75" customHeight="1" x14ac:dyDescent="0.4"/>
    <row r="2" spans="2:7" ht="21.75" customHeight="1" x14ac:dyDescent="0.4">
      <c r="B2" s="167" t="s">
        <v>444</v>
      </c>
    </row>
    <row r="3" spans="2:7" ht="21.75" customHeight="1" x14ac:dyDescent="0.4">
      <c r="E3" s="17" t="s">
        <v>445</v>
      </c>
    </row>
    <row r="4" spans="2:7" ht="21.75" customHeight="1" x14ac:dyDescent="0.4">
      <c r="E4" s="17"/>
    </row>
    <row r="5" spans="2:7" ht="21.75" customHeight="1" x14ac:dyDescent="0.4">
      <c r="B5" s="983" t="s">
        <v>446</v>
      </c>
      <c r="C5" s="983"/>
      <c r="D5" s="983"/>
      <c r="E5" s="983"/>
    </row>
    <row r="6" spans="2:7" ht="21.75" customHeight="1" x14ac:dyDescent="0.4"/>
    <row r="7" spans="2:7" ht="21.75" customHeight="1" x14ac:dyDescent="0.4">
      <c r="B7" s="167" t="s">
        <v>880</v>
      </c>
    </row>
    <row r="8" spans="2:7" ht="21.75" customHeight="1" x14ac:dyDescent="0.4"/>
    <row r="9" spans="2:7" ht="21.75" customHeight="1" x14ac:dyDescent="0.4">
      <c r="C9" s="273" t="s">
        <v>447</v>
      </c>
      <c r="D9" s="167" t="s">
        <v>448</v>
      </c>
      <c r="G9" s="18"/>
    </row>
    <row r="10" spans="2:7" ht="21.75" customHeight="1" x14ac:dyDescent="0.4">
      <c r="D10" s="167" t="s">
        <v>117</v>
      </c>
    </row>
    <row r="11" spans="2:7" ht="21.75" customHeight="1" x14ac:dyDescent="0.4">
      <c r="D11" s="167" t="s">
        <v>449</v>
      </c>
      <c r="E11" s="164"/>
    </row>
    <row r="12" spans="2:7" ht="21.75" customHeight="1" x14ac:dyDescent="0.4">
      <c r="E12" s="16"/>
    </row>
    <row r="13" spans="2:7" ht="21.75" customHeight="1" x14ac:dyDescent="0.4"/>
    <row r="14" spans="2:7" ht="21.75" customHeight="1" x14ac:dyDescent="0.4">
      <c r="B14" s="1141" t="s">
        <v>879</v>
      </c>
      <c r="C14" s="1141"/>
      <c r="D14" s="1142"/>
      <c r="E14" s="1142"/>
    </row>
    <row r="15" spans="2:7" ht="21.75" customHeight="1" x14ac:dyDescent="0.4">
      <c r="B15" s="1142"/>
      <c r="C15" s="1142"/>
      <c r="D15" s="1142"/>
      <c r="E15" s="1142"/>
    </row>
    <row r="16" spans="2:7" ht="21.75" customHeight="1" x14ac:dyDescent="0.4"/>
    <row r="17" spans="2:5" ht="21.75" customHeight="1" x14ac:dyDescent="0.4">
      <c r="B17" s="674" t="s">
        <v>53</v>
      </c>
      <c r="C17" s="674"/>
      <c r="D17" s="674"/>
      <c r="E17" s="674"/>
    </row>
    <row r="18" spans="2:5" ht="22.5" customHeight="1" x14ac:dyDescent="0.4">
      <c r="B18" s="16"/>
      <c r="C18" s="16"/>
      <c r="D18" s="16"/>
      <c r="E18" s="16"/>
    </row>
    <row r="19" spans="2:5" ht="45" customHeight="1" x14ac:dyDescent="0.4">
      <c r="B19" s="274" t="s">
        <v>450</v>
      </c>
      <c r="C19" s="275"/>
      <c r="D19" s="276"/>
      <c r="E19" s="277"/>
    </row>
    <row r="20" spans="2:5" ht="45" customHeight="1" x14ac:dyDescent="0.4">
      <c r="B20" s="274" t="s">
        <v>451</v>
      </c>
      <c r="C20" s="275"/>
      <c r="D20" s="278" t="s">
        <v>452</v>
      </c>
      <c r="E20" s="279"/>
    </row>
    <row r="21" spans="2:5" ht="24.95" customHeight="1" x14ac:dyDescent="0.4">
      <c r="B21" s="1143" t="s">
        <v>453</v>
      </c>
      <c r="C21" s="280"/>
      <c r="D21" s="281" t="s">
        <v>454</v>
      </c>
      <c r="E21" s="282" t="s">
        <v>455</v>
      </c>
    </row>
    <row r="22" spans="2:5" ht="24.95" customHeight="1" x14ac:dyDescent="0.4">
      <c r="B22" s="1143"/>
      <c r="C22" s="283"/>
      <c r="D22" s="284" t="s">
        <v>454</v>
      </c>
      <c r="E22" s="285" t="s">
        <v>456</v>
      </c>
    </row>
    <row r="23" spans="2:5" ht="41.25" customHeight="1" x14ac:dyDescent="0.4">
      <c r="B23" s="274" t="s">
        <v>271</v>
      </c>
      <c r="C23" s="275"/>
      <c r="D23" s="278"/>
      <c r="E23" s="279" t="s">
        <v>457</v>
      </c>
    </row>
    <row r="24" spans="2:5" ht="83.25" customHeight="1" x14ac:dyDescent="0.4">
      <c r="B24" s="274" t="s">
        <v>458</v>
      </c>
      <c r="C24" s="286"/>
      <c r="D24" s="287"/>
      <c r="E24" s="288"/>
    </row>
    <row r="25" spans="2:5" ht="6" customHeight="1" x14ac:dyDescent="0.4"/>
    <row r="26" spans="2:5" ht="21.75" customHeight="1" x14ac:dyDescent="0.4">
      <c r="B26" s="167" t="s">
        <v>459</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Normal="100" zoomScaleSheetLayoutView="100" workbookViewId="0">
      <selection activeCell="H2" sqref="H2"/>
    </sheetView>
  </sheetViews>
  <sheetFormatPr defaultRowHeight="18.75" x14ac:dyDescent="0.4"/>
  <cols>
    <col min="1" max="1" width="3" style="249" customWidth="1"/>
    <col min="2" max="2" width="14.375" style="249" customWidth="1"/>
    <col min="3" max="3" width="12.75" style="249" customWidth="1"/>
    <col min="4" max="5" width="3.625" style="249" customWidth="1"/>
    <col min="6" max="6" width="5.625" style="249" customWidth="1"/>
    <col min="7" max="7" width="4.5" style="249" customWidth="1"/>
    <col min="8" max="8" width="11" style="249" customWidth="1"/>
    <col min="9" max="9" width="25.625" style="249" customWidth="1"/>
    <col min="10" max="10" width="1.625" style="249" customWidth="1"/>
    <col min="11" max="256" width="9" style="249"/>
    <col min="257" max="257" width="3" style="249" customWidth="1"/>
    <col min="258" max="258" width="14.375" style="249" customWidth="1"/>
    <col min="259" max="259" width="12.75" style="249" customWidth="1"/>
    <col min="260" max="261" width="3.625" style="249" customWidth="1"/>
    <col min="262" max="262" width="5.625" style="249" customWidth="1"/>
    <col min="263" max="263" width="4.5" style="249" customWidth="1"/>
    <col min="264" max="264" width="11" style="249" customWidth="1"/>
    <col min="265" max="265" width="25.625" style="249" customWidth="1"/>
    <col min="266" max="266" width="1.625" style="249" customWidth="1"/>
    <col min="267" max="512" width="9" style="249"/>
    <col min="513" max="513" width="3" style="249" customWidth="1"/>
    <col min="514" max="514" width="14.375" style="249" customWidth="1"/>
    <col min="515" max="515" width="12.75" style="249" customWidth="1"/>
    <col min="516" max="517" width="3.625" style="249" customWidth="1"/>
    <col min="518" max="518" width="5.625" style="249" customWidth="1"/>
    <col min="519" max="519" width="4.5" style="249" customWidth="1"/>
    <col min="520" max="520" width="11" style="249" customWidth="1"/>
    <col min="521" max="521" width="25.625" style="249" customWidth="1"/>
    <col min="522" max="522" width="1.625" style="249" customWidth="1"/>
    <col min="523" max="768" width="9" style="249"/>
    <col min="769" max="769" width="3" style="249" customWidth="1"/>
    <col min="770" max="770" width="14.375" style="249" customWidth="1"/>
    <col min="771" max="771" width="12.75" style="249" customWidth="1"/>
    <col min="772" max="773" width="3.625" style="249" customWidth="1"/>
    <col min="774" max="774" width="5.625" style="249" customWidth="1"/>
    <col min="775" max="775" width="4.5" style="249" customWidth="1"/>
    <col min="776" max="776" width="11" style="249" customWidth="1"/>
    <col min="777" max="777" width="25.625" style="249" customWidth="1"/>
    <col min="778" max="778" width="1.625" style="249" customWidth="1"/>
    <col min="779" max="1024" width="9" style="249"/>
    <col min="1025" max="1025" width="3" style="249" customWidth="1"/>
    <col min="1026" max="1026" width="14.375" style="249" customWidth="1"/>
    <col min="1027" max="1027" width="12.75" style="249" customWidth="1"/>
    <col min="1028" max="1029" width="3.625" style="249" customWidth="1"/>
    <col min="1030" max="1030" width="5.625" style="249" customWidth="1"/>
    <col min="1031" max="1031" width="4.5" style="249" customWidth="1"/>
    <col min="1032" max="1032" width="11" style="249" customWidth="1"/>
    <col min="1033" max="1033" width="25.625" style="249" customWidth="1"/>
    <col min="1034" max="1034" width="1.625" style="249" customWidth="1"/>
    <col min="1035" max="1280" width="9" style="249"/>
    <col min="1281" max="1281" width="3" style="249" customWidth="1"/>
    <col min="1282" max="1282" width="14.375" style="249" customWidth="1"/>
    <col min="1283" max="1283" width="12.75" style="249" customWidth="1"/>
    <col min="1284" max="1285" width="3.625" style="249" customWidth="1"/>
    <col min="1286" max="1286" width="5.625" style="249" customWidth="1"/>
    <col min="1287" max="1287" width="4.5" style="249" customWidth="1"/>
    <col min="1288" max="1288" width="11" style="249" customWidth="1"/>
    <col min="1289" max="1289" width="25.625" style="249" customWidth="1"/>
    <col min="1290" max="1290" width="1.625" style="249" customWidth="1"/>
    <col min="1291" max="1536" width="9" style="249"/>
    <col min="1537" max="1537" width="3" style="249" customWidth="1"/>
    <col min="1538" max="1538" width="14.375" style="249" customWidth="1"/>
    <col min="1539" max="1539" width="12.75" style="249" customWidth="1"/>
    <col min="1540" max="1541" width="3.625" style="249" customWidth="1"/>
    <col min="1542" max="1542" width="5.625" style="249" customWidth="1"/>
    <col min="1543" max="1543" width="4.5" style="249" customWidth="1"/>
    <col min="1544" max="1544" width="11" style="249" customWidth="1"/>
    <col min="1545" max="1545" width="25.625" style="249" customWidth="1"/>
    <col min="1546" max="1546" width="1.625" style="249" customWidth="1"/>
    <col min="1547" max="1792" width="9" style="249"/>
    <col min="1793" max="1793" width="3" style="249" customWidth="1"/>
    <col min="1794" max="1794" width="14.375" style="249" customWidth="1"/>
    <col min="1795" max="1795" width="12.75" style="249" customWidth="1"/>
    <col min="1796" max="1797" width="3.625" style="249" customWidth="1"/>
    <col min="1798" max="1798" width="5.625" style="249" customWidth="1"/>
    <col min="1799" max="1799" width="4.5" style="249" customWidth="1"/>
    <col min="1800" max="1800" width="11" style="249" customWidth="1"/>
    <col min="1801" max="1801" width="25.625" style="249" customWidth="1"/>
    <col min="1802" max="1802" width="1.625" style="249" customWidth="1"/>
    <col min="1803" max="2048" width="9" style="249"/>
    <col min="2049" max="2049" width="3" style="249" customWidth="1"/>
    <col min="2050" max="2050" width="14.375" style="249" customWidth="1"/>
    <col min="2051" max="2051" width="12.75" style="249" customWidth="1"/>
    <col min="2052" max="2053" width="3.625" style="249" customWidth="1"/>
    <col min="2054" max="2054" width="5.625" style="249" customWidth="1"/>
    <col min="2055" max="2055" width="4.5" style="249" customWidth="1"/>
    <col min="2056" max="2056" width="11" style="249" customWidth="1"/>
    <col min="2057" max="2057" width="25.625" style="249" customWidth="1"/>
    <col min="2058" max="2058" width="1.625" style="249" customWidth="1"/>
    <col min="2059" max="2304" width="9" style="249"/>
    <col min="2305" max="2305" width="3" style="249" customWidth="1"/>
    <col min="2306" max="2306" width="14.375" style="249" customWidth="1"/>
    <col min="2307" max="2307" width="12.75" style="249" customWidth="1"/>
    <col min="2308" max="2309" width="3.625" style="249" customWidth="1"/>
    <col min="2310" max="2310" width="5.625" style="249" customWidth="1"/>
    <col min="2311" max="2311" width="4.5" style="249" customWidth="1"/>
    <col min="2312" max="2312" width="11" style="249" customWidth="1"/>
    <col min="2313" max="2313" width="25.625" style="249" customWidth="1"/>
    <col min="2314" max="2314" width="1.625" style="249" customWidth="1"/>
    <col min="2315" max="2560" width="9" style="249"/>
    <col min="2561" max="2561" width="3" style="249" customWidth="1"/>
    <col min="2562" max="2562" width="14.375" style="249" customWidth="1"/>
    <col min="2563" max="2563" width="12.75" style="249" customWidth="1"/>
    <col min="2564" max="2565" width="3.625" style="249" customWidth="1"/>
    <col min="2566" max="2566" width="5.625" style="249" customWidth="1"/>
    <col min="2567" max="2567" width="4.5" style="249" customWidth="1"/>
    <col min="2568" max="2568" width="11" style="249" customWidth="1"/>
    <col min="2569" max="2569" width="25.625" style="249" customWidth="1"/>
    <col min="2570" max="2570" width="1.625" style="249" customWidth="1"/>
    <col min="2571" max="2816" width="9" style="249"/>
    <col min="2817" max="2817" width="3" style="249" customWidth="1"/>
    <col min="2818" max="2818" width="14.375" style="249" customWidth="1"/>
    <col min="2819" max="2819" width="12.75" style="249" customWidth="1"/>
    <col min="2820" max="2821" width="3.625" style="249" customWidth="1"/>
    <col min="2822" max="2822" width="5.625" style="249" customWidth="1"/>
    <col min="2823" max="2823" width="4.5" style="249" customWidth="1"/>
    <col min="2824" max="2824" width="11" style="249" customWidth="1"/>
    <col min="2825" max="2825" width="25.625" style="249" customWidth="1"/>
    <col min="2826" max="2826" width="1.625" style="249" customWidth="1"/>
    <col min="2827" max="3072" width="9" style="249"/>
    <col min="3073" max="3073" width="3" style="249" customWidth="1"/>
    <col min="3074" max="3074" width="14.375" style="249" customWidth="1"/>
    <col min="3075" max="3075" width="12.75" style="249" customWidth="1"/>
    <col min="3076" max="3077" width="3.625" style="249" customWidth="1"/>
    <col min="3078" max="3078" width="5.625" style="249" customWidth="1"/>
    <col min="3079" max="3079" width="4.5" style="249" customWidth="1"/>
    <col min="3080" max="3080" width="11" style="249" customWidth="1"/>
    <col min="3081" max="3081" width="25.625" style="249" customWidth="1"/>
    <col min="3082" max="3082" width="1.625" style="249" customWidth="1"/>
    <col min="3083" max="3328" width="9" style="249"/>
    <col min="3329" max="3329" width="3" style="249" customWidth="1"/>
    <col min="3330" max="3330" width="14.375" style="249" customWidth="1"/>
    <col min="3331" max="3331" width="12.75" style="249" customWidth="1"/>
    <col min="3332" max="3333" width="3.625" style="249" customWidth="1"/>
    <col min="3334" max="3334" width="5.625" style="249" customWidth="1"/>
    <col min="3335" max="3335" width="4.5" style="249" customWidth="1"/>
    <col min="3336" max="3336" width="11" style="249" customWidth="1"/>
    <col min="3337" max="3337" width="25.625" style="249" customWidth="1"/>
    <col min="3338" max="3338" width="1.625" style="249" customWidth="1"/>
    <col min="3339" max="3584" width="9" style="249"/>
    <col min="3585" max="3585" width="3" style="249" customWidth="1"/>
    <col min="3586" max="3586" width="14.375" style="249" customWidth="1"/>
    <col min="3587" max="3587" width="12.75" style="249" customWidth="1"/>
    <col min="3588" max="3589" width="3.625" style="249" customWidth="1"/>
    <col min="3590" max="3590" width="5.625" style="249" customWidth="1"/>
    <col min="3591" max="3591" width="4.5" style="249" customWidth="1"/>
    <col min="3592" max="3592" width="11" style="249" customWidth="1"/>
    <col min="3593" max="3593" width="25.625" style="249" customWidth="1"/>
    <col min="3594" max="3594" width="1.625" style="249" customWidth="1"/>
    <col min="3595" max="3840" width="9" style="249"/>
    <col min="3841" max="3841" width="3" style="249" customWidth="1"/>
    <col min="3842" max="3842" width="14.375" style="249" customWidth="1"/>
    <col min="3843" max="3843" width="12.75" style="249" customWidth="1"/>
    <col min="3844" max="3845" width="3.625" style="249" customWidth="1"/>
    <col min="3846" max="3846" width="5.625" style="249" customWidth="1"/>
    <col min="3847" max="3847" width="4.5" style="249" customWidth="1"/>
    <col min="3848" max="3848" width="11" style="249" customWidth="1"/>
    <col min="3849" max="3849" width="25.625" style="249" customWidth="1"/>
    <col min="3850" max="3850" width="1.625" style="249" customWidth="1"/>
    <col min="3851" max="4096" width="9" style="249"/>
    <col min="4097" max="4097" width="3" style="249" customWidth="1"/>
    <col min="4098" max="4098" width="14.375" style="249" customWidth="1"/>
    <col min="4099" max="4099" width="12.75" style="249" customWidth="1"/>
    <col min="4100" max="4101" width="3.625" style="249" customWidth="1"/>
    <col min="4102" max="4102" width="5.625" style="249" customWidth="1"/>
    <col min="4103" max="4103" width="4.5" style="249" customWidth="1"/>
    <col min="4104" max="4104" width="11" style="249" customWidth="1"/>
    <col min="4105" max="4105" width="25.625" style="249" customWidth="1"/>
    <col min="4106" max="4106" width="1.625" style="249" customWidth="1"/>
    <col min="4107" max="4352" width="9" style="249"/>
    <col min="4353" max="4353" width="3" style="249" customWidth="1"/>
    <col min="4354" max="4354" width="14.375" style="249" customWidth="1"/>
    <col min="4355" max="4355" width="12.75" style="249" customWidth="1"/>
    <col min="4356" max="4357" width="3.625" style="249" customWidth="1"/>
    <col min="4358" max="4358" width="5.625" style="249" customWidth="1"/>
    <col min="4359" max="4359" width="4.5" style="249" customWidth="1"/>
    <col min="4360" max="4360" width="11" style="249" customWidth="1"/>
    <col min="4361" max="4361" width="25.625" style="249" customWidth="1"/>
    <col min="4362" max="4362" width="1.625" style="249" customWidth="1"/>
    <col min="4363" max="4608" width="9" style="249"/>
    <col min="4609" max="4609" width="3" style="249" customWidth="1"/>
    <col min="4610" max="4610" width="14.375" style="249" customWidth="1"/>
    <col min="4611" max="4611" width="12.75" style="249" customWidth="1"/>
    <col min="4612" max="4613" width="3.625" style="249" customWidth="1"/>
    <col min="4614" max="4614" width="5.625" style="249" customWidth="1"/>
    <col min="4615" max="4615" width="4.5" style="249" customWidth="1"/>
    <col min="4616" max="4616" width="11" style="249" customWidth="1"/>
    <col min="4617" max="4617" width="25.625" style="249" customWidth="1"/>
    <col min="4618" max="4618" width="1.625" style="249" customWidth="1"/>
    <col min="4619" max="4864" width="9" style="249"/>
    <col min="4865" max="4865" width="3" style="249" customWidth="1"/>
    <col min="4866" max="4866" width="14.375" style="249" customWidth="1"/>
    <col min="4867" max="4867" width="12.75" style="249" customWidth="1"/>
    <col min="4868" max="4869" width="3.625" style="249" customWidth="1"/>
    <col min="4870" max="4870" width="5.625" style="249" customWidth="1"/>
    <col min="4871" max="4871" width="4.5" style="249" customWidth="1"/>
    <col min="4872" max="4872" width="11" style="249" customWidth="1"/>
    <col min="4873" max="4873" width="25.625" style="249" customWidth="1"/>
    <col min="4874" max="4874" width="1.625" style="249" customWidth="1"/>
    <col min="4875" max="5120" width="9" style="249"/>
    <col min="5121" max="5121" width="3" style="249" customWidth="1"/>
    <col min="5122" max="5122" width="14.375" style="249" customWidth="1"/>
    <col min="5123" max="5123" width="12.75" style="249" customWidth="1"/>
    <col min="5124" max="5125" width="3.625" style="249" customWidth="1"/>
    <col min="5126" max="5126" width="5.625" style="249" customWidth="1"/>
    <col min="5127" max="5127" width="4.5" style="249" customWidth="1"/>
    <col min="5128" max="5128" width="11" style="249" customWidth="1"/>
    <col min="5129" max="5129" width="25.625" style="249" customWidth="1"/>
    <col min="5130" max="5130" width="1.625" style="249" customWidth="1"/>
    <col min="5131" max="5376" width="9" style="249"/>
    <col min="5377" max="5377" width="3" style="249" customWidth="1"/>
    <col min="5378" max="5378" width="14.375" style="249" customWidth="1"/>
    <col min="5379" max="5379" width="12.75" style="249" customWidth="1"/>
    <col min="5380" max="5381" width="3.625" style="249" customWidth="1"/>
    <col min="5382" max="5382" width="5.625" style="249" customWidth="1"/>
    <col min="5383" max="5383" width="4.5" style="249" customWidth="1"/>
    <col min="5384" max="5384" width="11" style="249" customWidth="1"/>
    <col min="5385" max="5385" width="25.625" style="249" customWidth="1"/>
    <col min="5386" max="5386" width="1.625" style="249" customWidth="1"/>
    <col min="5387" max="5632" width="9" style="249"/>
    <col min="5633" max="5633" width="3" style="249" customWidth="1"/>
    <col min="5634" max="5634" width="14.375" style="249" customWidth="1"/>
    <col min="5635" max="5635" width="12.75" style="249" customWidth="1"/>
    <col min="5636" max="5637" width="3.625" style="249" customWidth="1"/>
    <col min="5638" max="5638" width="5.625" style="249" customWidth="1"/>
    <col min="5639" max="5639" width="4.5" style="249" customWidth="1"/>
    <col min="5640" max="5640" width="11" style="249" customWidth="1"/>
    <col min="5641" max="5641" width="25.625" style="249" customWidth="1"/>
    <col min="5642" max="5642" width="1.625" style="249" customWidth="1"/>
    <col min="5643" max="5888" width="9" style="249"/>
    <col min="5889" max="5889" width="3" style="249" customWidth="1"/>
    <col min="5890" max="5890" width="14.375" style="249" customWidth="1"/>
    <col min="5891" max="5891" width="12.75" style="249" customWidth="1"/>
    <col min="5892" max="5893" width="3.625" style="249" customWidth="1"/>
    <col min="5894" max="5894" width="5.625" style="249" customWidth="1"/>
    <col min="5895" max="5895" width="4.5" style="249" customWidth="1"/>
    <col min="5896" max="5896" width="11" style="249" customWidth="1"/>
    <col min="5897" max="5897" width="25.625" style="249" customWidth="1"/>
    <col min="5898" max="5898" width="1.625" style="249" customWidth="1"/>
    <col min="5899" max="6144" width="9" style="249"/>
    <col min="6145" max="6145" width="3" style="249" customWidth="1"/>
    <col min="6146" max="6146" width="14.375" style="249" customWidth="1"/>
    <col min="6147" max="6147" width="12.75" style="249" customWidth="1"/>
    <col min="6148" max="6149" width="3.625" style="249" customWidth="1"/>
    <col min="6150" max="6150" width="5.625" style="249" customWidth="1"/>
    <col min="6151" max="6151" width="4.5" style="249" customWidth="1"/>
    <col min="6152" max="6152" width="11" style="249" customWidth="1"/>
    <col min="6153" max="6153" width="25.625" style="249" customWidth="1"/>
    <col min="6154" max="6154" width="1.625" style="249" customWidth="1"/>
    <col min="6155" max="6400" width="9" style="249"/>
    <col min="6401" max="6401" width="3" style="249" customWidth="1"/>
    <col min="6402" max="6402" width="14.375" style="249" customWidth="1"/>
    <col min="6403" max="6403" width="12.75" style="249" customWidth="1"/>
    <col min="6404" max="6405" width="3.625" style="249" customWidth="1"/>
    <col min="6406" max="6406" width="5.625" style="249" customWidth="1"/>
    <col min="6407" max="6407" width="4.5" style="249" customWidth="1"/>
    <col min="6408" max="6408" width="11" style="249" customWidth="1"/>
    <col min="6409" max="6409" width="25.625" style="249" customWidth="1"/>
    <col min="6410" max="6410" width="1.625" style="249" customWidth="1"/>
    <col min="6411" max="6656" width="9" style="249"/>
    <col min="6657" max="6657" width="3" style="249" customWidth="1"/>
    <col min="6658" max="6658" width="14.375" style="249" customWidth="1"/>
    <col min="6659" max="6659" width="12.75" style="249" customWidth="1"/>
    <col min="6660" max="6661" width="3.625" style="249" customWidth="1"/>
    <col min="6662" max="6662" width="5.625" style="249" customWidth="1"/>
    <col min="6663" max="6663" width="4.5" style="249" customWidth="1"/>
    <col min="6664" max="6664" width="11" style="249" customWidth="1"/>
    <col min="6665" max="6665" width="25.625" style="249" customWidth="1"/>
    <col min="6666" max="6666" width="1.625" style="249" customWidth="1"/>
    <col min="6667" max="6912" width="9" style="249"/>
    <col min="6913" max="6913" width="3" style="249" customWidth="1"/>
    <col min="6914" max="6914" width="14.375" style="249" customWidth="1"/>
    <col min="6915" max="6915" width="12.75" style="249" customWidth="1"/>
    <col min="6916" max="6917" width="3.625" style="249" customWidth="1"/>
    <col min="6918" max="6918" width="5.625" style="249" customWidth="1"/>
    <col min="6919" max="6919" width="4.5" style="249" customWidth="1"/>
    <col min="6920" max="6920" width="11" style="249" customWidth="1"/>
    <col min="6921" max="6921" width="25.625" style="249" customWidth="1"/>
    <col min="6922" max="6922" width="1.625" style="249" customWidth="1"/>
    <col min="6923" max="7168" width="9" style="249"/>
    <col min="7169" max="7169" width="3" style="249" customWidth="1"/>
    <col min="7170" max="7170" width="14.375" style="249" customWidth="1"/>
    <col min="7171" max="7171" width="12.75" style="249" customWidth="1"/>
    <col min="7172" max="7173" width="3.625" style="249" customWidth="1"/>
    <col min="7174" max="7174" width="5.625" style="249" customWidth="1"/>
    <col min="7175" max="7175" width="4.5" style="249" customWidth="1"/>
    <col min="7176" max="7176" width="11" style="249" customWidth="1"/>
    <col min="7177" max="7177" width="25.625" style="249" customWidth="1"/>
    <col min="7178" max="7178" width="1.625" style="249" customWidth="1"/>
    <col min="7179" max="7424" width="9" style="249"/>
    <col min="7425" max="7425" width="3" style="249" customWidth="1"/>
    <col min="7426" max="7426" width="14.375" style="249" customWidth="1"/>
    <col min="7427" max="7427" width="12.75" style="249" customWidth="1"/>
    <col min="7428" max="7429" width="3.625" style="249" customWidth="1"/>
    <col min="7430" max="7430" width="5.625" style="249" customWidth="1"/>
    <col min="7431" max="7431" width="4.5" style="249" customWidth="1"/>
    <col min="7432" max="7432" width="11" style="249" customWidth="1"/>
    <col min="7433" max="7433" width="25.625" style="249" customWidth="1"/>
    <col min="7434" max="7434" width="1.625" style="249" customWidth="1"/>
    <col min="7435" max="7680" width="9" style="249"/>
    <col min="7681" max="7681" width="3" style="249" customWidth="1"/>
    <col min="7682" max="7682" width="14.375" style="249" customWidth="1"/>
    <col min="7683" max="7683" width="12.75" style="249" customWidth="1"/>
    <col min="7684" max="7685" width="3.625" style="249" customWidth="1"/>
    <col min="7686" max="7686" width="5.625" style="249" customWidth="1"/>
    <col min="7687" max="7687" width="4.5" style="249" customWidth="1"/>
    <col min="7688" max="7688" width="11" style="249" customWidth="1"/>
    <col min="7689" max="7689" width="25.625" style="249" customWidth="1"/>
    <col min="7690" max="7690" width="1.625" style="249" customWidth="1"/>
    <col min="7691" max="7936" width="9" style="249"/>
    <col min="7937" max="7937" width="3" style="249" customWidth="1"/>
    <col min="7938" max="7938" width="14.375" style="249" customWidth="1"/>
    <col min="7939" max="7939" width="12.75" style="249" customWidth="1"/>
    <col min="7940" max="7941" width="3.625" style="249" customWidth="1"/>
    <col min="7942" max="7942" width="5.625" style="249" customWidth="1"/>
    <col min="7943" max="7943" width="4.5" style="249" customWidth="1"/>
    <col min="7944" max="7944" width="11" style="249" customWidth="1"/>
    <col min="7945" max="7945" width="25.625" style="249" customWidth="1"/>
    <col min="7946" max="7946" width="1.625" style="249" customWidth="1"/>
    <col min="7947" max="8192" width="9" style="249"/>
    <col min="8193" max="8193" width="3" style="249" customWidth="1"/>
    <col min="8194" max="8194" width="14.375" style="249" customWidth="1"/>
    <col min="8195" max="8195" width="12.75" style="249" customWidth="1"/>
    <col min="8196" max="8197" width="3.625" style="249" customWidth="1"/>
    <col min="8198" max="8198" width="5.625" style="249" customWidth="1"/>
    <col min="8199" max="8199" width="4.5" style="249" customWidth="1"/>
    <col min="8200" max="8200" width="11" style="249" customWidth="1"/>
    <col min="8201" max="8201" width="25.625" style="249" customWidth="1"/>
    <col min="8202" max="8202" width="1.625" style="249" customWidth="1"/>
    <col min="8203" max="8448" width="9" style="249"/>
    <col min="8449" max="8449" width="3" style="249" customWidth="1"/>
    <col min="8450" max="8450" width="14.375" style="249" customWidth="1"/>
    <col min="8451" max="8451" width="12.75" style="249" customWidth="1"/>
    <col min="8452" max="8453" width="3.625" style="249" customWidth="1"/>
    <col min="8454" max="8454" width="5.625" style="249" customWidth="1"/>
    <col min="8455" max="8455" width="4.5" style="249" customWidth="1"/>
    <col min="8456" max="8456" width="11" style="249" customWidth="1"/>
    <col min="8457" max="8457" width="25.625" style="249" customWidth="1"/>
    <col min="8458" max="8458" width="1.625" style="249" customWidth="1"/>
    <col min="8459" max="8704" width="9" style="249"/>
    <col min="8705" max="8705" width="3" style="249" customWidth="1"/>
    <col min="8706" max="8706" width="14.375" style="249" customWidth="1"/>
    <col min="8707" max="8707" width="12.75" style="249" customWidth="1"/>
    <col min="8708" max="8709" width="3.625" style="249" customWidth="1"/>
    <col min="8710" max="8710" width="5.625" style="249" customWidth="1"/>
    <col min="8711" max="8711" width="4.5" style="249" customWidth="1"/>
    <col min="8712" max="8712" width="11" style="249" customWidth="1"/>
    <col min="8713" max="8713" width="25.625" style="249" customWidth="1"/>
    <col min="8714" max="8714" width="1.625" style="249" customWidth="1"/>
    <col min="8715" max="8960" width="9" style="249"/>
    <col min="8961" max="8961" width="3" style="249" customWidth="1"/>
    <col min="8962" max="8962" width="14.375" style="249" customWidth="1"/>
    <col min="8963" max="8963" width="12.75" style="249" customWidth="1"/>
    <col min="8964" max="8965" width="3.625" style="249" customWidth="1"/>
    <col min="8966" max="8966" width="5.625" style="249" customWidth="1"/>
    <col min="8967" max="8967" width="4.5" style="249" customWidth="1"/>
    <col min="8968" max="8968" width="11" style="249" customWidth="1"/>
    <col min="8969" max="8969" width="25.625" style="249" customWidth="1"/>
    <col min="8970" max="8970" width="1.625" style="249" customWidth="1"/>
    <col min="8971" max="9216" width="9" style="249"/>
    <col min="9217" max="9217" width="3" style="249" customWidth="1"/>
    <col min="9218" max="9218" width="14.375" style="249" customWidth="1"/>
    <col min="9219" max="9219" width="12.75" style="249" customWidth="1"/>
    <col min="9220" max="9221" width="3.625" style="249" customWidth="1"/>
    <col min="9222" max="9222" width="5.625" style="249" customWidth="1"/>
    <col min="9223" max="9223" width="4.5" style="249" customWidth="1"/>
    <col min="9224" max="9224" width="11" style="249" customWidth="1"/>
    <col min="9225" max="9225" width="25.625" style="249" customWidth="1"/>
    <col min="9226" max="9226" width="1.625" style="249" customWidth="1"/>
    <col min="9227" max="9472" width="9" style="249"/>
    <col min="9473" max="9473" width="3" style="249" customWidth="1"/>
    <col min="9474" max="9474" width="14.375" style="249" customWidth="1"/>
    <col min="9475" max="9475" width="12.75" style="249" customWidth="1"/>
    <col min="9476" max="9477" width="3.625" style="249" customWidth="1"/>
    <col min="9478" max="9478" width="5.625" style="249" customWidth="1"/>
    <col min="9479" max="9479" width="4.5" style="249" customWidth="1"/>
    <col min="9480" max="9480" width="11" style="249" customWidth="1"/>
    <col min="9481" max="9481" width="25.625" style="249" customWidth="1"/>
    <col min="9482" max="9482" width="1.625" style="249" customWidth="1"/>
    <col min="9483" max="9728" width="9" style="249"/>
    <col min="9729" max="9729" width="3" style="249" customWidth="1"/>
    <col min="9730" max="9730" width="14.375" style="249" customWidth="1"/>
    <col min="9731" max="9731" width="12.75" style="249" customWidth="1"/>
    <col min="9732" max="9733" width="3.625" style="249" customWidth="1"/>
    <col min="9734" max="9734" width="5.625" style="249" customWidth="1"/>
    <col min="9735" max="9735" width="4.5" style="249" customWidth="1"/>
    <col min="9736" max="9736" width="11" style="249" customWidth="1"/>
    <col min="9737" max="9737" width="25.625" style="249" customWidth="1"/>
    <col min="9738" max="9738" width="1.625" style="249" customWidth="1"/>
    <col min="9739" max="9984" width="9" style="249"/>
    <col min="9985" max="9985" width="3" style="249" customWidth="1"/>
    <col min="9986" max="9986" width="14.375" style="249" customWidth="1"/>
    <col min="9987" max="9987" width="12.75" style="249" customWidth="1"/>
    <col min="9988" max="9989" width="3.625" style="249" customWidth="1"/>
    <col min="9990" max="9990" width="5.625" style="249" customWidth="1"/>
    <col min="9991" max="9991" width="4.5" style="249" customWidth="1"/>
    <col min="9992" max="9992" width="11" style="249" customWidth="1"/>
    <col min="9993" max="9993" width="25.625" style="249" customWidth="1"/>
    <col min="9994" max="9994" width="1.625" style="249" customWidth="1"/>
    <col min="9995" max="10240" width="9" style="249"/>
    <col min="10241" max="10241" width="3" style="249" customWidth="1"/>
    <col min="10242" max="10242" width="14.375" style="249" customWidth="1"/>
    <col min="10243" max="10243" width="12.75" style="249" customWidth="1"/>
    <col min="10244" max="10245" width="3.625" style="249" customWidth="1"/>
    <col min="10246" max="10246" width="5.625" style="249" customWidth="1"/>
    <col min="10247" max="10247" width="4.5" style="249" customWidth="1"/>
    <col min="10248" max="10248" width="11" style="249" customWidth="1"/>
    <col min="10249" max="10249" width="25.625" style="249" customWidth="1"/>
    <col min="10250" max="10250" width="1.625" style="249" customWidth="1"/>
    <col min="10251" max="10496" width="9" style="249"/>
    <col min="10497" max="10497" width="3" style="249" customWidth="1"/>
    <col min="10498" max="10498" width="14.375" style="249" customWidth="1"/>
    <col min="10499" max="10499" width="12.75" style="249" customWidth="1"/>
    <col min="10500" max="10501" width="3.625" style="249" customWidth="1"/>
    <col min="10502" max="10502" width="5.625" style="249" customWidth="1"/>
    <col min="10503" max="10503" width="4.5" style="249" customWidth="1"/>
    <col min="10504" max="10504" width="11" style="249" customWidth="1"/>
    <col min="10505" max="10505" width="25.625" style="249" customWidth="1"/>
    <col min="10506" max="10506" width="1.625" style="249" customWidth="1"/>
    <col min="10507" max="10752" width="9" style="249"/>
    <col min="10753" max="10753" width="3" style="249" customWidth="1"/>
    <col min="10754" max="10754" width="14.375" style="249" customWidth="1"/>
    <col min="10755" max="10755" width="12.75" style="249" customWidth="1"/>
    <col min="10756" max="10757" width="3.625" style="249" customWidth="1"/>
    <col min="10758" max="10758" width="5.625" style="249" customWidth="1"/>
    <col min="10759" max="10759" width="4.5" style="249" customWidth="1"/>
    <col min="10760" max="10760" width="11" style="249" customWidth="1"/>
    <col min="10761" max="10761" width="25.625" style="249" customWidth="1"/>
    <col min="10762" max="10762" width="1.625" style="249" customWidth="1"/>
    <col min="10763" max="11008" width="9" style="249"/>
    <col min="11009" max="11009" width="3" style="249" customWidth="1"/>
    <col min="11010" max="11010" width="14.375" style="249" customWidth="1"/>
    <col min="11011" max="11011" width="12.75" style="249" customWidth="1"/>
    <col min="11012" max="11013" width="3.625" style="249" customWidth="1"/>
    <col min="11014" max="11014" width="5.625" style="249" customWidth="1"/>
    <col min="11015" max="11015" width="4.5" style="249" customWidth="1"/>
    <col min="11016" max="11016" width="11" style="249" customWidth="1"/>
    <col min="11017" max="11017" width="25.625" style="249" customWidth="1"/>
    <col min="11018" max="11018" width="1.625" style="249" customWidth="1"/>
    <col min="11019" max="11264" width="9" style="249"/>
    <col min="11265" max="11265" width="3" style="249" customWidth="1"/>
    <col min="11266" max="11266" width="14.375" style="249" customWidth="1"/>
    <col min="11267" max="11267" width="12.75" style="249" customWidth="1"/>
    <col min="11268" max="11269" width="3.625" style="249" customWidth="1"/>
    <col min="11270" max="11270" width="5.625" style="249" customWidth="1"/>
    <col min="11271" max="11271" width="4.5" style="249" customWidth="1"/>
    <col min="11272" max="11272" width="11" style="249" customWidth="1"/>
    <col min="11273" max="11273" width="25.625" style="249" customWidth="1"/>
    <col min="11274" max="11274" width="1.625" style="249" customWidth="1"/>
    <col min="11275" max="11520" width="9" style="249"/>
    <col min="11521" max="11521" width="3" style="249" customWidth="1"/>
    <col min="11522" max="11522" width="14.375" style="249" customWidth="1"/>
    <col min="11523" max="11523" width="12.75" style="249" customWidth="1"/>
    <col min="11524" max="11525" width="3.625" style="249" customWidth="1"/>
    <col min="11526" max="11526" width="5.625" style="249" customWidth="1"/>
    <col min="11527" max="11527" width="4.5" style="249" customWidth="1"/>
    <col min="11528" max="11528" width="11" style="249" customWidth="1"/>
    <col min="11529" max="11529" width="25.625" style="249" customWidth="1"/>
    <col min="11530" max="11530" width="1.625" style="249" customWidth="1"/>
    <col min="11531" max="11776" width="9" style="249"/>
    <col min="11777" max="11777" width="3" style="249" customWidth="1"/>
    <col min="11778" max="11778" width="14.375" style="249" customWidth="1"/>
    <col min="11779" max="11779" width="12.75" style="249" customWidth="1"/>
    <col min="11780" max="11781" width="3.625" style="249" customWidth="1"/>
    <col min="11782" max="11782" width="5.625" style="249" customWidth="1"/>
    <col min="11783" max="11783" width="4.5" style="249" customWidth="1"/>
    <col min="11784" max="11784" width="11" style="249" customWidth="1"/>
    <col min="11785" max="11785" width="25.625" style="249" customWidth="1"/>
    <col min="11786" max="11786" width="1.625" style="249" customWidth="1"/>
    <col min="11787" max="12032" width="9" style="249"/>
    <col min="12033" max="12033" width="3" style="249" customWidth="1"/>
    <col min="12034" max="12034" width="14.375" style="249" customWidth="1"/>
    <col min="12035" max="12035" width="12.75" style="249" customWidth="1"/>
    <col min="12036" max="12037" width="3.625" style="249" customWidth="1"/>
    <col min="12038" max="12038" width="5.625" style="249" customWidth="1"/>
    <col min="12039" max="12039" width="4.5" style="249" customWidth="1"/>
    <col min="12040" max="12040" width="11" style="249" customWidth="1"/>
    <col min="12041" max="12041" width="25.625" style="249" customWidth="1"/>
    <col min="12042" max="12042" width="1.625" style="249" customWidth="1"/>
    <col min="12043" max="12288" width="9" style="249"/>
    <col min="12289" max="12289" width="3" style="249" customWidth="1"/>
    <col min="12290" max="12290" width="14.375" style="249" customWidth="1"/>
    <col min="12291" max="12291" width="12.75" style="249" customWidth="1"/>
    <col min="12292" max="12293" width="3.625" style="249" customWidth="1"/>
    <col min="12294" max="12294" width="5.625" style="249" customWidth="1"/>
    <col min="12295" max="12295" width="4.5" style="249" customWidth="1"/>
    <col min="12296" max="12296" width="11" style="249" customWidth="1"/>
    <col min="12297" max="12297" width="25.625" style="249" customWidth="1"/>
    <col min="12298" max="12298" width="1.625" style="249" customWidth="1"/>
    <col min="12299" max="12544" width="9" style="249"/>
    <col min="12545" max="12545" width="3" style="249" customWidth="1"/>
    <col min="12546" max="12546" width="14.375" style="249" customWidth="1"/>
    <col min="12547" max="12547" width="12.75" style="249" customWidth="1"/>
    <col min="12548" max="12549" width="3.625" style="249" customWidth="1"/>
    <col min="12550" max="12550" width="5.625" style="249" customWidth="1"/>
    <col min="12551" max="12551" width="4.5" style="249" customWidth="1"/>
    <col min="12552" max="12552" width="11" style="249" customWidth="1"/>
    <col min="12553" max="12553" width="25.625" style="249" customWidth="1"/>
    <col min="12554" max="12554" width="1.625" style="249" customWidth="1"/>
    <col min="12555" max="12800" width="9" style="249"/>
    <col min="12801" max="12801" width="3" style="249" customWidth="1"/>
    <col min="12802" max="12802" width="14.375" style="249" customWidth="1"/>
    <col min="12803" max="12803" width="12.75" style="249" customWidth="1"/>
    <col min="12804" max="12805" width="3.625" style="249" customWidth="1"/>
    <col min="12806" max="12806" width="5.625" style="249" customWidth="1"/>
    <col min="12807" max="12807" width="4.5" style="249" customWidth="1"/>
    <col min="12808" max="12808" width="11" style="249" customWidth="1"/>
    <col min="12809" max="12809" width="25.625" style="249" customWidth="1"/>
    <col min="12810" max="12810" width="1.625" style="249" customWidth="1"/>
    <col min="12811" max="13056" width="9" style="249"/>
    <col min="13057" max="13057" width="3" style="249" customWidth="1"/>
    <col min="13058" max="13058" width="14.375" style="249" customWidth="1"/>
    <col min="13059" max="13059" width="12.75" style="249" customWidth="1"/>
    <col min="13060" max="13061" width="3.625" style="249" customWidth="1"/>
    <col min="13062" max="13062" width="5.625" style="249" customWidth="1"/>
    <col min="13063" max="13063" width="4.5" style="249" customWidth="1"/>
    <col min="13064" max="13064" width="11" style="249" customWidth="1"/>
    <col min="13065" max="13065" width="25.625" style="249" customWidth="1"/>
    <col min="13066" max="13066" width="1.625" style="249" customWidth="1"/>
    <col min="13067" max="13312" width="9" style="249"/>
    <col min="13313" max="13313" width="3" style="249" customWidth="1"/>
    <col min="13314" max="13314" width="14.375" style="249" customWidth="1"/>
    <col min="13315" max="13315" width="12.75" style="249" customWidth="1"/>
    <col min="13316" max="13317" width="3.625" style="249" customWidth="1"/>
    <col min="13318" max="13318" width="5.625" style="249" customWidth="1"/>
    <col min="13319" max="13319" width="4.5" style="249" customWidth="1"/>
    <col min="13320" max="13320" width="11" style="249" customWidth="1"/>
    <col min="13321" max="13321" width="25.625" style="249" customWidth="1"/>
    <col min="13322" max="13322" width="1.625" style="249" customWidth="1"/>
    <col min="13323" max="13568" width="9" style="249"/>
    <col min="13569" max="13569" width="3" style="249" customWidth="1"/>
    <col min="13570" max="13570" width="14.375" style="249" customWidth="1"/>
    <col min="13571" max="13571" width="12.75" style="249" customWidth="1"/>
    <col min="13572" max="13573" width="3.625" style="249" customWidth="1"/>
    <col min="13574" max="13574" width="5.625" style="249" customWidth="1"/>
    <col min="13575" max="13575" width="4.5" style="249" customWidth="1"/>
    <col min="13576" max="13576" width="11" style="249" customWidth="1"/>
    <col min="13577" max="13577" width="25.625" style="249" customWidth="1"/>
    <col min="13578" max="13578" width="1.625" style="249" customWidth="1"/>
    <col min="13579" max="13824" width="9" style="249"/>
    <col min="13825" max="13825" width="3" style="249" customWidth="1"/>
    <col min="13826" max="13826" width="14.375" style="249" customWidth="1"/>
    <col min="13827" max="13827" width="12.75" style="249" customWidth="1"/>
    <col min="13828" max="13829" width="3.625" style="249" customWidth="1"/>
    <col min="13830" max="13830" width="5.625" style="249" customWidth="1"/>
    <col min="13831" max="13831" width="4.5" style="249" customWidth="1"/>
    <col min="13832" max="13832" width="11" style="249" customWidth="1"/>
    <col min="13833" max="13833" width="25.625" style="249" customWidth="1"/>
    <col min="13834" max="13834" width="1.625" style="249" customWidth="1"/>
    <col min="13835" max="14080" width="9" style="249"/>
    <col min="14081" max="14081" width="3" style="249" customWidth="1"/>
    <col min="14082" max="14082" width="14.375" style="249" customWidth="1"/>
    <col min="14083" max="14083" width="12.75" style="249" customWidth="1"/>
    <col min="14084" max="14085" width="3.625" style="249" customWidth="1"/>
    <col min="14086" max="14086" width="5.625" style="249" customWidth="1"/>
    <col min="14087" max="14087" width="4.5" style="249" customWidth="1"/>
    <col min="14088" max="14088" width="11" style="249" customWidth="1"/>
    <col min="14089" max="14089" width="25.625" style="249" customWidth="1"/>
    <col min="14090" max="14090" width="1.625" style="249" customWidth="1"/>
    <col min="14091" max="14336" width="9" style="249"/>
    <col min="14337" max="14337" width="3" style="249" customWidth="1"/>
    <col min="14338" max="14338" width="14.375" style="249" customWidth="1"/>
    <col min="14339" max="14339" width="12.75" style="249" customWidth="1"/>
    <col min="14340" max="14341" width="3.625" style="249" customWidth="1"/>
    <col min="14342" max="14342" width="5.625" style="249" customWidth="1"/>
    <col min="14343" max="14343" width="4.5" style="249" customWidth="1"/>
    <col min="14344" max="14344" width="11" style="249" customWidth="1"/>
    <col min="14345" max="14345" width="25.625" style="249" customWidth="1"/>
    <col min="14346" max="14346" width="1.625" style="249" customWidth="1"/>
    <col min="14347" max="14592" width="9" style="249"/>
    <col min="14593" max="14593" width="3" style="249" customWidth="1"/>
    <col min="14594" max="14594" width="14.375" style="249" customWidth="1"/>
    <col min="14595" max="14595" width="12.75" style="249" customWidth="1"/>
    <col min="14596" max="14597" width="3.625" style="249" customWidth="1"/>
    <col min="14598" max="14598" width="5.625" style="249" customWidth="1"/>
    <col min="14599" max="14599" width="4.5" style="249" customWidth="1"/>
    <col min="14600" max="14600" width="11" style="249" customWidth="1"/>
    <col min="14601" max="14601" width="25.625" style="249" customWidth="1"/>
    <col min="14602" max="14602" width="1.625" style="249" customWidth="1"/>
    <col min="14603" max="14848" width="9" style="249"/>
    <col min="14849" max="14849" width="3" style="249" customWidth="1"/>
    <col min="14850" max="14850" width="14.375" style="249" customWidth="1"/>
    <col min="14851" max="14851" width="12.75" style="249" customWidth="1"/>
    <col min="14852" max="14853" width="3.625" style="249" customWidth="1"/>
    <col min="14854" max="14854" width="5.625" style="249" customWidth="1"/>
    <col min="14855" max="14855" width="4.5" style="249" customWidth="1"/>
    <col min="14856" max="14856" width="11" style="249" customWidth="1"/>
    <col min="14857" max="14857" width="25.625" style="249" customWidth="1"/>
    <col min="14858" max="14858" width="1.625" style="249" customWidth="1"/>
    <col min="14859" max="15104" width="9" style="249"/>
    <col min="15105" max="15105" width="3" style="249" customWidth="1"/>
    <col min="15106" max="15106" width="14.375" style="249" customWidth="1"/>
    <col min="15107" max="15107" width="12.75" style="249" customWidth="1"/>
    <col min="15108" max="15109" width="3.625" style="249" customWidth="1"/>
    <col min="15110" max="15110" width="5.625" style="249" customWidth="1"/>
    <col min="15111" max="15111" width="4.5" style="249" customWidth="1"/>
    <col min="15112" max="15112" width="11" style="249" customWidth="1"/>
    <col min="15113" max="15113" width="25.625" style="249" customWidth="1"/>
    <col min="15114" max="15114" width="1.625" style="249" customWidth="1"/>
    <col min="15115" max="15360" width="9" style="249"/>
    <col min="15361" max="15361" width="3" style="249" customWidth="1"/>
    <col min="15362" max="15362" width="14.375" style="249" customWidth="1"/>
    <col min="15363" max="15363" width="12.75" style="249" customWidth="1"/>
    <col min="15364" max="15365" width="3.625" style="249" customWidth="1"/>
    <col min="15366" max="15366" width="5.625" style="249" customWidth="1"/>
    <col min="15367" max="15367" width="4.5" style="249" customWidth="1"/>
    <col min="15368" max="15368" width="11" style="249" customWidth="1"/>
    <col min="15369" max="15369" width="25.625" style="249" customWidth="1"/>
    <col min="15370" max="15370" width="1.625" style="249" customWidth="1"/>
    <col min="15371" max="15616" width="9" style="249"/>
    <col min="15617" max="15617" width="3" style="249" customWidth="1"/>
    <col min="15618" max="15618" width="14.375" style="249" customWidth="1"/>
    <col min="15619" max="15619" width="12.75" style="249" customWidth="1"/>
    <col min="15620" max="15621" width="3.625" style="249" customWidth="1"/>
    <col min="15622" max="15622" width="5.625" style="249" customWidth="1"/>
    <col min="15623" max="15623" width="4.5" style="249" customWidth="1"/>
    <col min="15624" max="15624" width="11" style="249" customWidth="1"/>
    <col min="15625" max="15625" width="25.625" style="249" customWidth="1"/>
    <col min="15626" max="15626" width="1.625" style="249" customWidth="1"/>
    <col min="15627" max="15872" width="9" style="249"/>
    <col min="15873" max="15873" width="3" style="249" customWidth="1"/>
    <col min="15874" max="15874" width="14.375" style="249" customWidth="1"/>
    <col min="15875" max="15875" width="12.75" style="249" customWidth="1"/>
    <col min="15876" max="15877" width="3.625" style="249" customWidth="1"/>
    <col min="15878" max="15878" width="5.625" style="249" customWidth="1"/>
    <col min="15879" max="15879" width="4.5" style="249" customWidth="1"/>
    <col min="15880" max="15880" width="11" style="249" customWidth="1"/>
    <col min="15881" max="15881" width="25.625" style="249" customWidth="1"/>
    <col min="15882" max="15882" width="1.625" style="249" customWidth="1"/>
    <col min="15883" max="16128" width="9" style="249"/>
    <col min="16129" max="16129" width="3" style="249" customWidth="1"/>
    <col min="16130" max="16130" width="14.375" style="249" customWidth="1"/>
    <col min="16131" max="16131" width="12.75" style="249" customWidth="1"/>
    <col min="16132" max="16133" width="3.625" style="249" customWidth="1"/>
    <col min="16134" max="16134" width="5.625" style="249" customWidth="1"/>
    <col min="16135" max="16135" width="4.5" style="249" customWidth="1"/>
    <col min="16136" max="16136" width="11" style="249" customWidth="1"/>
    <col min="16137" max="16137" width="25.625" style="249" customWidth="1"/>
    <col min="16138" max="16138" width="1.625" style="249" customWidth="1"/>
    <col min="16139" max="16384" width="9" style="249"/>
  </cols>
  <sheetData>
    <row r="1" spans="2:11" ht="16.5" customHeight="1" x14ac:dyDescent="0.4">
      <c r="B1" s="289" t="s">
        <v>460</v>
      </c>
      <c r="C1" s="289"/>
      <c r="D1" s="290"/>
      <c r="E1" s="290"/>
      <c r="F1" s="290"/>
      <c r="G1" s="290"/>
      <c r="H1" s="290"/>
      <c r="I1" s="290"/>
    </row>
    <row r="2" spans="2:11" ht="16.5" customHeight="1" x14ac:dyDescent="0.4">
      <c r="B2" s="289"/>
      <c r="C2" s="289"/>
      <c r="D2" s="290"/>
      <c r="E2" s="290"/>
      <c r="F2" s="290"/>
      <c r="G2" s="290"/>
      <c r="H2" s="290"/>
      <c r="I2" s="290"/>
    </row>
    <row r="3" spans="2:11" ht="16.5" customHeight="1" x14ac:dyDescent="0.4">
      <c r="B3" s="290"/>
      <c r="C3" s="290"/>
      <c r="D3" s="290"/>
      <c r="E3" s="290"/>
      <c r="F3" s="290"/>
      <c r="G3" s="290"/>
      <c r="H3" s="290"/>
      <c r="I3" s="291" t="s">
        <v>461</v>
      </c>
      <c r="J3" s="292"/>
      <c r="K3" s="292"/>
    </row>
    <row r="4" spans="2:11" ht="16.5" customHeight="1" x14ac:dyDescent="0.4">
      <c r="B4" s="290"/>
      <c r="C4" s="290"/>
      <c r="D4" s="290"/>
      <c r="E4" s="290"/>
      <c r="F4" s="290"/>
      <c r="G4" s="290"/>
      <c r="H4" s="290"/>
      <c r="I4" s="292"/>
      <c r="J4" s="292"/>
      <c r="K4" s="292"/>
    </row>
    <row r="5" spans="2:11" ht="16.5" customHeight="1" x14ac:dyDescent="0.4">
      <c r="B5" s="290"/>
      <c r="C5" s="290"/>
      <c r="D5" s="290"/>
      <c r="E5" s="293" t="s">
        <v>462</v>
      </c>
      <c r="F5" s="290"/>
      <c r="G5" s="290"/>
      <c r="H5" s="290"/>
      <c r="I5" s="290"/>
    </row>
    <row r="6" spans="2:11" ht="16.5" customHeight="1" x14ac:dyDescent="0.4">
      <c r="B6" s="290"/>
      <c r="C6" s="290"/>
      <c r="D6" s="290"/>
      <c r="E6" s="290"/>
      <c r="F6" s="290"/>
      <c r="G6" s="290"/>
      <c r="H6" s="290"/>
      <c r="I6" s="290"/>
    </row>
    <row r="7" spans="2:11" ht="11.25" customHeight="1" x14ac:dyDescent="0.4">
      <c r="B7" s="289"/>
      <c r="C7" s="289"/>
      <c r="D7" s="289"/>
      <c r="E7" s="294"/>
      <c r="F7" s="289"/>
      <c r="G7" s="289"/>
      <c r="H7" s="289"/>
      <c r="I7" s="289"/>
    </row>
    <row r="8" spans="2:11" ht="48.75" customHeight="1" x14ac:dyDescent="0.4">
      <c r="B8" s="295" t="s">
        <v>235</v>
      </c>
      <c r="C8" s="1156"/>
      <c r="D8" s="1157"/>
      <c r="E8" s="1157"/>
      <c r="F8" s="1157"/>
      <c r="G8" s="1157"/>
      <c r="H8" s="1157"/>
      <c r="I8" s="1158"/>
    </row>
    <row r="9" spans="2:11" ht="40.5" customHeight="1" x14ac:dyDescent="0.4">
      <c r="B9" s="295" t="s">
        <v>463</v>
      </c>
      <c r="C9" s="1159" t="s">
        <v>464</v>
      </c>
      <c r="D9" s="1160"/>
      <c r="E9" s="1160"/>
      <c r="F9" s="1160"/>
      <c r="G9" s="1160"/>
      <c r="H9" s="1160"/>
      <c r="I9" s="1161"/>
    </row>
    <row r="10" spans="2:11" ht="40.5" customHeight="1" x14ac:dyDescent="0.4">
      <c r="B10" s="295" t="s">
        <v>465</v>
      </c>
      <c r="C10" s="1162" t="s">
        <v>466</v>
      </c>
      <c r="D10" s="1163"/>
      <c r="E10" s="1163"/>
      <c r="F10" s="1163"/>
      <c r="G10" s="1163"/>
      <c r="H10" s="1163"/>
      <c r="I10" s="1164"/>
    </row>
    <row r="11" spans="2:11" ht="27" customHeight="1" x14ac:dyDescent="0.4">
      <c r="B11" s="1165" t="s">
        <v>467</v>
      </c>
      <c r="C11" s="1167" t="s">
        <v>468</v>
      </c>
      <c r="D11" s="1168"/>
      <c r="E11" s="1169"/>
      <c r="F11" s="1167" t="s">
        <v>469</v>
      </c>
      <c r="G11" s="1168"/>
      <c r="H11" s="1169"/>
      <c r="I11" s="1165" t="s">
        <v>470</v>
      </c>
    </row>
    <row r="12" spans="2:11" ht="27" customHeight="1" x14ac:dyDescent="0.4">
      <c r="B12" s="1166"/>
      <c r="C12" s="1170" t="s">
        <v>471</v>
      </c>
      <c r="D12" s="1171"/>
      <c r="E12" s="1172"/>
      <c r="F12" s="1170" t="s">
        <v>472</v>
      </c>
      <c r="G12" s="1171"/>
      <c r="H12" s="1172"/>
      <c r="I12" s="1166"/>
    </row>
    <row r="13" spans="2:11" ht="30.75" customHeight="1" x14ac:dyDescent="0.4">
      <c r="B13" s="296" t="s">
        <v>473</v>
      </c>
      <c r="C13" s="1153" t="s">
        <v>474</v>
      </c>
      <c r="D13" s="1154"/>
      <c r="E13" s="1155"/>
      <c r="F13" s="1153" t="s">
        <v>474</v>
      </c>
      <c r="G13" s="1154"/>
      <c r="H13" s="1155"/>
      <c r="I13" s="297"/>
    </row>
    <row r="14" spans="2:11" ht="30.75" customHeight="1" x14ac:dyDescent="0.4">
      <c r="B14" s="296" t="s">
        <v>473</v>
      </c>
      <c r="C14" s="1153" t="s">
        <v>474</v>
      </c>
      <c r="D14" s="1154"/>
      <c r="E14" s="1155"/>
      <c r="F14" s="1153" t="s">
        <v>474</v>
      </c>
      <c r="G14" s="1154"/>
      <c r="H14" s="1155"/>
      <c r="I14" s="297"/>
    </row>
    <row r="15" spans="2:11" ht="30.75" customHeight="1" x14ac:dyDescent="0.4">
      <c r="B15" s="296" t="s">
        <v>473</v>
      </c>
      <c r="C15" s="1153" t="s">
        <v>474</v>
      </c>
      <c r="D15" s="1154"/>
      <c r="E15" s="1155"/>
      <c r="F15" s="1153" t="s">
        <v>474</v>
      </c>
      <c r="G15" s="1154"/>
      <c r="H15" s="1155"/>
      <c r="I15" s="297"/>
    </row>
    <row r="16" spans="2:11" ht="30.75" customHeight="1" x14ac:dyDescent="0.4">
      <c r="B16" s="296" t="s">
        <v>473</v>
      </c>
      <c r="C16" s="1153" t="s">
        <v>474</v>
      </c>
      <c r="D16" s="1154"/>
      <c r="E16" s="1155"/>
      <c r="F16" s="1153" t="s">
        <v>474</v>
      </c>
      <c r="G16" s="1154"/>
      <c r="H16" s="1155"/>
      <c r="I16" s="297"/>
    </row>
    <row r="17" spans="2:9" ht="30.75" customHeight="1" x14ac:dyDescent="0.4">
      <c r="B17" s="296" t="s">
        <v>473</v>
      </c>
      <c r="C17" s="1153" t="s">
        <v>474</v>
      </c>
      <c r="D17" s="1154"/>
      <c r="E17" s="1155"/>
      <c r="F17" s="1153" t="s">
        <v>474</v>
      </c>
      <c r="G17" s="1154"/>
      <c r="H17" s="1155"/>
      <c r="I17" s="297"/>
    </row>
    <row r="18" spans="2:9" ht="30.75" customHeight="1" x14ac:dyDescent="0.4">
      <c r="B18" s="296" t="s">
        <v>473</v>
      </c>
      <c r="C18" s="1153" t="s">
        <v>474</v>
      </c>
      <c r="D18" s="1154"/>
      <c r="E18" s="1155"/>
      <c r="F18" s="1153" t="s">
        <v>474</v>
      </c>
      <c r="G18" s="1154"/>
      <c r="H18" s="1155"/>
      <c r="I18" s="297"/>
    </row>
    <row r="19" spans="2:9" ht="30.75" customHeight="1" x14ac:dyDescent="0.4">
      <c r="B19" s="296" t="s">
        <v>473</v>
      </c>
      <c r="C19" s="1153" t="s">
        <v>474</v>
      </c>
      <c r="D19" s="1154"/>
      <c r="E19" s="1155"/>
      <c r="F19" s="1153" t="s">
        <v>474</v>
      </c>
      <c r="G19" s="1154"/>
      <c r="H19" s="1155"/>
      <c r="I19" s="297"/>
    </row>
    <row r="20" spans="2:9" ht="30.75" customHeight="1" x14ac:dyDescent="0.4">
      <c r="B20" s="296" t="s">
        <v>473</v>
      </c>
      <c r="C20" s="1153" t="s">
        <v>474</v>
      </c>
      <c r="D20" s="1154"/>
      <c r="E20" s="1155"/>
      <c r="F20" s="1153" t="s">
        <v>474</v>
      </c>
      <c r="G20" s="1154"/>
      <c r="H20" s="1155"/>
      <c r="I20" s="297"/>
    </row>
    <row r="21" spans="2:9" ht="30.75" customHeight="1" x14ac:dyDescent="0.4">
      <c r="B21" s="296" t="s">
        <v>473</v>
      </c>
      <c r="C21" s="1153" t="s">
        <v>474</v>
      </c>
      <c r="D21" s="1154"/>
      <c r="E21" s="1155"/>
      <c r="F21" s="1153" t="s">
        <v>474</v>
      </c>
      <c r="G21" s="1154"/>
      <c r="H21" s="1155"/>
      <c r="I21" s="297"/>
    </row>
    <row r="22" spans="2:9" ht="30.75" customHeight="1" x14ac:dyDescent="0.4">
      <c r="B22" s="296" t="s">
        <v>473</v>
      </c>
      <c r="C22" s="1153" t="s">
        <v>474</v>
      </c>
      <c r="D22" s="1154"/>
      <c r="E22" s="1155"/>
      <c r="F22" s="1153" t="s">
        <v>474</v>
      </c>
      <c r="G22" s="1154"/>
      <c r="H22" s="1155"/>
      <c r="I22" s="297"/>
    </row>
    <row r="23" spans="2:9" ht="30.75" customHeight="1" x14ac:dyDescent="0.4">
      <c r="B23" s="296" t="s">
        <v>473</v>
      </c>
      <c r="C23" s="1153" t="s">
        <v>474</v>
      </c>
      <c r="D23" s="1154"/>
      <c r="E23" s="1155"/>
      <c r="F23" s="1153" t="s">
        <v>474</v>
      </c>
      <c r="G23" s="1154"/>
      <c r="H23" s="1155"/>
      <c r="I23" s="297"/>
    </row>
    <row r="24" spans="2:9" ht="30.75" customHeight="1" x14ac:dyDescent="0.4">
      <c r="B24" s="296" t="s">
        <v>473</v>
      </c>
      <c r="C24" s="1153" t="s">
        <v>474</v>
      </c>
      <c r="D24" s="1154"/>
      <c r="E24" s="1155"/>
      <c r="F24" s="1153" t="s">
        <v>474</v>
      </c>
      <c r="G24" s="1154"/>
      <c r="H24" s="1155"/>
      <c r="I24" s="297"/>
    </row>
    <row r="25" spans="2:9" ht="18" customHeight="1" x14ac:dyDescent="0.4">
      <c r="B25" s="1144" t="s">
        <v>475</v>
      </c>
      <c r="C25" s="1145"/>
      <c r="D25" s="1145"/>
      <c r="E25" s="1145"/>
      <c r="F25" s="1145"/>
      <c r="G25" s="1145"/>
      <c r="H25" s="1145"/>
      <c r="I25" s="1146"/>
    </row>
    <row r="26" spans="2:9" ht="18" customHeight="1" x14ac:dyDescent="0.4">
      <c r="B26" s="1147"/>
      <c r="C26" s="1148"/>
      <c r="D26" s="1148"/>
      <c r="E26" s="1148"/>
      <c r="F26" s="1148"/>
      <c r="G26" s="1148"/>
      <c r="H26" s="1148"/>
      <c r="I26" s="1149"/>
    </row>
    <row r="27" spans="2:9" ht="18" customHeight="1" x14ac:dyDescent="0.4">
      <c r="B27" s="1147"/>
      <c r="C27" s="1148"/>
      <c r="D27" s="1148"/>
      <c r="E27" s="1148"/>
      <c r="F27" s="1148"/>
      <c r="G27" s="1148"/>
      <c r="H27" s="1148"/>
      <c r="I27" s="1149"/>
    </row>
    <row r="28" spans="2:9" ht="18" customHeight="1" x14ac:dyDescent="0.4">
      <c r="B28" s="1147"/>
      <c r="C28" s="1148"/>
      <c r="D28" s="1148"/>
      <c r="E28" s="1148"/>
      <c r="F28" s="1148"/>
      <c r="G28" s="1148"/>
      <c r="H28" s="1148"/>
      <c r="I28" s="1149"/>
    </row>
    <row r="29" spans="2:9" ht="18" customHeight="1" x14ac:dyDescent="0.4">
      <c r="B29" s="1150"/>
      <c r="C29" s="1151"/>
      <c r="D29" s="1151"/>
      <c r="E29" s="1151"/>
      <c r="F29" s="1151"/>
      <c r="G29" s="1151"/>
      <c r="H29" s="1151"/>
      <c r="I29" s="1152"/>
    </row>
    <row r="30" spans="2:9" x14ac:dyDescent="0.4">
      <c r="B30" s="272"/>
      <c r="C30" s="272"/>
      <c r="D30" s="272"/>
      <c r="E30" s="272"/>
      <c r="F30" s="272"/>
      <c r="G30" s="272"/>
      <c r="H30" s="272"/>
      <c r="I30" s="272"/>
    </row>
    <row r="31" spans="2:9" x14ac:dyDescent="0.4">
      <c r="B31" s="272"/>
      <c r="C31" s="272"/>
      <c r="D31" s="272"/>
      <c r="E31" s="272"/>
      <c r="F31" s="272"/>
      <c r="G31" s="272"/>
      <c r="H31" s="272"/>
      <c r="I31" s="272"/>
    </row>
    <row r="32" spans="2:9" x14ac:dyDescent="0.4">
      <c r="B32" s="272"/>
      <c r="C32" s="272"/>
      <c r="D32" s="272"/>
      <c r="E32" s="272"/>
      <c r="F32" s="272"/>
      <c r="G32" s="272"/>
      <c r="H32" s="272"/>
      <c r="I32" s="272"/>
    </row>
    <row r="33" spans="2:9" x14ac:dyDescent="0.4">
      <c r="B33" s="272"/>
      <c r="C33" s="272"/>
      <c r="D33" s="272"/>
      <c r="E33" s="272"/>
      <c r="F33" s="272"/>
      <c r="G33" s="272"/>
      <c r="H33" s="272"/>
      <c r="I33" s="272"/>
    </row>
    <row r="34" spans="2:9" x14ac:dyDescent="0.4">
      <c r="B34" s="272"/>
      <c r="C34" s="272"/>
      <c r="D34" s="272"/>
      <c r="E34" s="272"/>
      <c r="F34" s="272"/>
      <c r="G34" s="272"/>
      <c r="H34" s="272"/>
      <c r="I34" s="272"/>
    </row>
    <row r="35" spans="2:9" x14ac:dyDescent="0.4">
      <c r="B35" s="272"/>
      <c r="C35" s="272"/>
      <c r="D35" s="272"/>
      <c r="E35" s="272"/>
      <c r="F35" s="272"/>
      <c r="G35" s="272"/>
      <c r="H35" s="272"/>
      <c r="I35" s="272"/>
    </row>
    <row r="36" spans="2:9" x14ac:dyDescent="0.4">
      <c r="B36" s="272"/>
      <c r="C36" s="272"/>
      <c r="D36" s="272"/>
      <c r="E36" s="272"/>
      <c r="F36" s="272"/>
      <c r="G36" s="272"/>
      <c r="H36" s="272"/>
      <c r="I36" s="272"/>
    </row>
    <row r="37" spans="2:9" x14ac:dyDescent="0.4">
      <c r="B37" s="272"/>
      <c r="C37" s="272"/>
      <c r="D37" s="272"/>
      <c r="E37" s="272"/>
      <c r="F37" s="272"/>
      <c r="G37" s="272"/>
      <c r="H37" s="272"/>
      <c r="I37" s="272"/>
    </row>
    <row r="38" spans="2:9" x14ac:dyDescent="0.4">
      <c r="B38" s="272"/>
      <c r="C38" s="272"/>
      <c r="D38" s="272"/>
      <c r="E38" s="272"/>
      <c r="F38" s="272"/>
      <c r="G38" s="272"/>
      <c r="H38" s="272"/>
      <c r="I38" s="272"/>
    </row>
    <row r="39" spans="2:9" x14ac:dyDescent="0.4">
      <c r="B39" s="272"/>
      <c r="C39" s="272"/>
      <c r="D39" s="272"/>
      <c r="E39" s="272"/>
      <c r="F39" s="272"/>
      <c r="G39" s="272"/>
      <c r="H39" s="272"/>
      <c r="I39" s="272"/>
    </row>
    <row r="40" spans="2:9" x14ac:dyDescent="0.4">
      <c r="B40" s="272"/>
      <c r="C40" s="272"/>
      <c r="D40" s="272"/>
      <c r="E40" s="272"/>
      <c r="F40" s="272"/>
      <c r="G40" s="272"/>
      <c r="H40" s="272"/>
      <c r="I40" s="272"/>
    </row>
  </sheetData>
  <mergeCells count="34">
    <mergeCell ref="C8:I8"/>
    <mergeCell ref="C9:I9"/>
    <mergeCell ref="C10:I10"/>
    <mergeCell ref="B11:B12"/>
    <mergeCell ref="C11:E11"/>
    <mergeCell ref="F11:H11"/>
    <mergeCell ref="I11:I12"/>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B25:I29"/>
    <mergeCell ref="C22:E22"/>
    <mergeCell ref="F22:H22"/>
    <mergeCell ref="C23:E23"/>
    <mergeCell ref="F23:H23"/>
    <mergeCell ref="C24:E24"/>
    <mergeCell ref="F24:H24"/>
  </mergeCells>
  <phoneticPr fontId="1"/>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topLeftCell="A5" zoomScaleNormal="100" zoomScaleSheetLayoutView="100" workbookViewId="0">
      <selection activeCell="D25" sqref="D25"/>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1:7" ht="21.75" customHeight="1" x14ac:dyDescent="0.4"/>
    <row r="2" spans="1:7" ht="21.75" customHeight="1" x14ac:dyDescent="0.4">
      <c r="B2" s="167" t="s">
        <v>476</v>
      </c>
    </row>
    <row r="3" spans="1:7" ht="21.75" customHeight="1" x14ac:dyDescent="0.4">
      <c r="E3" s="17" t="s">
        <v>477</v>
      </c>
    </row>
    <row r="4" spans="1:7" ht="21.75" customHeight="1" x14ac:dyDescent="0.4">
      <c r="E4" s="17" t="s">
        <v>445</v>
      </c>
    </row>
    <row r="5" spans="1:7" ht="21.75" customHeight="1" x14ac:dyDescent="0.4">
      <c r="E5" s="17"/>
    </row>
    <row r="6" spans="1:7" ht="21.75" customHeight="1" x14ac:dyDescent="0.4">
      <c r="A6" s="1173" t="s">
        <v>478</v>
      </c>
      <c r="B6" s="1173"/>
      <c r="C6" s="1173"/>
      <c r="D6" s="1173"/>
      <c r="E6" s="1173"/>
    </row>
    <row r="7" spans="1:7" ht="21.75" customHeight="1" x14ac:dyDescent="0.4"/>
    <row r="8" spans="1:7" ht="21.75" customHeight="1" x14ac:dyDescent="0.4"/>
    <row r="9" spans="1:7" ht="21.75" customHeight="1" x14ac:dyDescent="0.4">
      <c r="B9" s="167" t="s">
        <v>479</v>
      </c>
    </row>
    <row r="10" spans="1:7" ht="21.75" customHeight="1" x14ac:dyDescent="0.4"/>
    <row r="11" spans="1:7" ht="21.75" customHeight="1" x14ac:dyDescent="0.4">
      <c r="C11" s="16"/>
    </row>
    <row r="12" spans="1:7" ht="21.75" customHeight="1" x14ac:dyDescent="0.4">
      <c r="D12" s="167" t="s">
        <v>480</v>
      </c>
      <c r="E12" s="164" t="s">
        <v>65</v>
      </c>
      <c r="G12" s="18" t="s">
        <v>728</v>
      </c>
    </row>
    <row r="13" spans="1:7" ht="21.75" customHeight="1" x14ac:dyDescent="0.4">
      <c r="E13" s="16"/>
    </row>
    <row r="14" spans="1:7" ht="21.75" customHeight="1" x14ac:dyDescent="0.4">
      <c r="E14" s="17"/>
    </row>
    <row r="15" spans="1:7" ht="21.75" customHeight="1" x14ac:dyDescent="0.4">
      <c r="B15" s="1141" t="s">
        <v>481</v>
      </c>
      <c r="C15" s="1141"/>
      <c r="D15" s="1142"/>
      <c r="E15" s="1142"/>
    </row>
    <row r="16" spans="1:7" ht="21.75" customHeight="1" x14ac:dyDescent="0.4">
      <c r="B16" s="1142"/>
      <c r="C16" s="1142"/>
      <c r="D16" s="1142"/>
      <c r="E16" s="1142"/>
    </row>
    <row r="17" spans="2:5" ht="21.75" customHeight="1" x14ac:dyDescent="0.4">
      <c r="B17" s="298"/>
      <c r="C17" s="298"/>
      <c r="D17" s="298"/>
      <c r="E17" s="298"/>
    </row>
    <row r="18" spans="2:5" ht="21.75" customHeight="1" x14ac:dyDescent="0.4">
      <c r="B18" s="674" t="s">
        <v>53</v>
      </c>
      <c r="C18" s="674"/>
      <c r="D18" s="674"/>
      <c r="E18" s="674"/>
    </row>
    <row r="19" spans="2:5" ht="21.75" customHeight="1" x14ac:dyDescent="0.4">
      <c r="B19" s="16"/>
      <c r="C19" s="16"/>
      <c r="D19" s="16"/>
      <c r="E19" s="16"/>
    </row>
    <row r="20" spans="2:5" ht="53.1" customHeight="1" x14ac:dyDescent="0.4">
      <c r="B20" s="274" t="s">
        <v>450</v>
      </c>
      <c r="C20" s="275"/>
      <c r="D20" s="276"/>
      <c r="E20" s="277"/>
    </row>
    <row r="21" spans="2:5" ht="53.1" customHeight="1" x14ac:dyDescent="0.4">
      <c r="B21" s="274" t="s">
        <v>451</v>
      </c>
      <c r="C21" s="275"/>
      <c r="D21" s="278" t="s">
        <v>482</v>
      </c>
      <c r="E21" s="279"/>
    </row>
    <row r="22" spans="2:5" ht="30.95" customHeight="1" x14ac:dyDescent="0.4">
      <c r="B22" s="1143" t="s">
        <v>453</v>
      </c>
      <c r="C22" s="280"/>
      <c r="D22" s="281" t="s">
        <v>483</v>
      </c>
      <c r="E22" s="282" t="s">
        <v>455</v>
      </c>
    </row>
    <row r="23" spans="2:5" ht="30.95" customHeight="1" x14ac:dyDescent="0.4">
      <c r="B23" s="1143"/>
      <c r="C23" s="283"/>
      <c r="D23" s="284" t="s">
        <v>483</v>
      </c>
      <c r="E23" s="285" t="s">
        <v>456</v>
      </c>
    </row>
    <row r="24" spans="2:5" ht="56.25" customHeight="1" x14ac:dyDescent="0.4">
      <c r="B24" s="274" t="s">
        <v>271</v>
      </c>
      <c r="C24" s="275"/>
      <c r="D24" s="278"/>
      <c r="E24" s="279" t="s">
        <v>457</v>
      </c>
    </row>
    <row r="25" spans="2:5" ht="74.25" customHeight="1" x14ac:dyDescent="0.4">
      <c r="B25" s="274" t="s">
        <v>484</v>
      </c>
      <c r="C25" s="286"/>
      <c r="D25" s="287"/>
      <c r="E25" s="288"/>
    </row>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115" zoomScaleNormal="100" zoomScaleSheetLayoutView="115" workbookViewId="0">
      <selection activeCell="F9" sqref="F9"/>
    </sheetView>
  </sheetViews>
  <sheetFormatPr defaultRowHeight="13.5" x14ac:dyDescent="0.4"/>
  <cols>
    <col min="1" max="1" width="20.625" style="290" customWidth="1"/>
    <col min="2" max="6" width="13.625" style="290" customWidth="1"/>
    <col min="7" max="256" width="9" style="290"/>
    <col min="257" max="257" width="20.625" style="290" customWidth="1"/>
    <col min="258" max="262" width="13.625" style="290" customWidth="1"/>
    <col min="263" max="512" width="9" style="290"/>
    <col min="513" max="513" width="20.625" style="290" customWidth="1"/>
    <col min="514" max="518" width="13.625" style="290" customWidth="1"/>
    <col min="519" max="768" width="9" style="290"/>
    <col min="769" max="769" width="20.625" style="290" customWidth="1"/>
    <col min="770" max="774" width="13.625" style="290" customWidth="1"/>
    <col min="775" max="1024" width="9" style="290"/>
    <col min="1025" max="1025" width="20.625" style="290" customWidth="1"/>
    <col min="1026" max="1030" width="13.625" style="290" customWidth="1"/>
    <col min="1031" max="1280" width="9" style="290"/>
    <col min="1281" max="1281" width="20.625" style="290" customWidth="1"/>
    <col min="1282" max="1286" width="13.625" style="290" customWidth="1"/>
    <col min="1287" max="1536" width="9" style="290"/>
    <col min="1537" max="1537" width="20.625" style="290" customWidth="1"/>
    <col min="1538" max="1542" width="13.625" style="290" customWidth="1"/>
    <col min="1543" max="1792" width="9" style="290"/>
    <col min="1793" max="1793" width="20.625" style="290" customWidth="1"/>
    <col min="1794" max="1798" width="13.625" style="290" customWidth="1"/>
    <col min="1799" max="2048" width="9" style="290"/>
    <col min="2049" max="2049" width="20.625" style="290" customWidth="1"/>
    <col min="2050" max="2054" width="13.625" style="290" customWidth="1"/>
    <col min="2055" max="2304" width="9" style="290"/>
    <col min="2305" max="2305" width="20.625" style="290" customWidth="1"/>
    <col min="2306" max="2310" width="13.625" style="290" customWidth="1"/>
    <col min="2311" max="2560" width="9" style="290"/>
    <col min="2561" max="2561" width="20.625" style="290" customWidth="1"/>
    <col min="2562" max="2566" width="13.625" style="290" customWidth="1"/>
    <col min="2567" max="2816" width="9" style="290"/>
    <col min="2817" max="2817" width="20.625" style="290" customWidth="1"/>
    <col min="2818" max="2822" width="13.625" style="290" customWidth="1"/>
    <col min="2823" max="3072" width="9" style="290"/>
    <col min="3073" max="3073" width="20.625" style="290" customWidth="1"/>
    <col min="3074" max="3078" width="13.625" style="290" customWidth="1"/>
    <col min="3079" max="3328" width="9" style="290"/>
    <col min="3329" max="3329" width="20.625" style="290" customWidth="1"/>
    <col min="3330" max="3334" width="13.625" style="290" customWidth="1"/>
    <col min="3335" max="3584" width="9" style="290"/>
    <col min="3585" max="3585" width="20.625" style="290" customWidth="1"/>
    <col min="3586" max="3590" width="13.625" style="290" customWidth="1"/>
    <col min="3591" max="3840" width="9" style="290"/>
    <col min="3841" max="3841" width="20.625" style="290" customWidth="1"/>
    <col min="3842" max="3846" width="13.625" style="290" customWidth="1"/>
    <col min="3847" max="4096" width="9" style="290"/>
    <col min="4097" max="4097" width="20.625" style="290" customWidth="1"/>
    <col min="4098" max="4102" width="13.625" style="290" customWidth="1"/>
    <col min="4103" max="4352" width="9" style="290"/>
    <col min="4353" max="4353" width="20.625" style="290" customWidth="1"/>
    <col min="4354" max="4358" width="13.625" style="290" customWidth="1"/>
    <col min="4359" max="4608" width="9" style="290"/>
    <col min="4609" max="4609" width="20.625" style="290" customWidth="1"/>
    <col min="4610" max="4614" width="13.625" style="290" customWidth="1"/>
    <col min="4615" max="4864" width="9" style="290"/>
    <col min="4865" max="4865" width="20.625" style="290" customWidth="1"/>
    <col min="4866" max="4870" width="13.625" style="290" customWidth="1"/>
    <col min="4871" max="5120" width="9" style="290"/>
    <col min="5121" max="5121" width="20.625" style="290" customWidth="1"/>
    <col min="5122" max="5126" width="13.625" style="290" customWidth="1"/>
    <col min="5127" max="5376" width="9" style="290"/>
    <col min="5377" max="5377" width="20.625" style="290" customWidth="1"/>
    <col min="5378" max="5382" width="13.625" style="290" customWidth="1"/>
    <col min="5383" max="5632" width="9" style="290"/>
    <col min="5633" max="5633" width="20.625" style="290" customWidth="1"/>
    <col min="5634" max="5638" width="13.625" style="290" customWidth="1"/>
    <col min="5639" max="5888" width="9" style="290"/>
    <col min="5889" max="5889" width="20.625" style="290" customWidth="1"/>
    <col min="5890" max="5894" width="13.625" style="290" customWidth="1"/>
    <col min="5895" max="6144" width="9" style="290"/>
    <col min="6145" max="6145" width="20.625" style="290" customWidth="1"/>
    <col min="6146" max="6150" width="13.625" style="290" customWidth="1"/>
    <col min="6151" max="6400" width="9" style="290"/>
    <col min="6401" max="6401" width="20.625" style="290" customWidth="1"/>
    <col min="6402" max="6406" width="13.625" style="290" customWidth="1"/>
    <col min="6407" max="6656" width="9" style="290"/>
    <col min="6657" max="6657" width="20.625" style="290" customWidth="1"/>
    <col min="6658" max="6662" width="13.625" style="290" customWidth="1"/>
    <col min="6663" max="6912" width="9" style="290"/>
    <col min="6913" max="6913" width="20.625" style="290" customWidth="1"/>
    <col min="6914" max="6918" width="13.625" style="290" customWidth="1"/>
    <col min="6919" max="7168" width="9" style="290"/>
    <col min="7169" max="7169" width="20.625" style="290" customWidth="1"/>
    <col min="7170" max="7174" width="13.625" style="290" customWidth="1"/>
    <col min="7175" max="7424" width="9" style="290"/>
    <col min="7425" max="7425" width="20.625" style="290" customWidth="1"/>
    <col min="7426" max="7430" width="13.625" style="290" customWidth="1"/>
    <col min="7431" max="7680" width="9" style="290"/>
    <col min="7681" max="7681" width="20.625" style="290" customWidth="1"/>
    <col min="7682" max="7686" width="13.625" style="290" customWidth="1"/>
    <col min="7687" max="7936" width="9" style="290"/>
    <col min="7937" max="7937" width="20.625" style="290" customWidth="1"/>
    <col min="7938" max="7942" width="13.625" style="290" customWidth="1"/>
    <col min="7943" max="8192" width="9" style="290"/>
    <col min="8193" max="8193" width="20.625" style="290" customWidth="1"/>
    <col min="8194" max="8198" width="13.625" style="290" customWidth="1"/>
    <col min="8199" max="8448" width="9" style="290"/>
    <col min="8449" max="8449" width="20.625" style="290" customWidth="1"/>
    <col min="8450" max="8454" width="13.625" style="290" customWidth="1"/>
    <col min="8455" max="8704" width="9" style="290"/>
    <col min="8705" max="8705" width="20.625" style="290" customWidth="1"/>
    <col min="8706" max="8710" width="13.625" style="290" customWidth="1"/>
    <col min="8711" max="8960" width="9" style="290"/>
    <col min="8961" max="8961" width="20.625" style="290" customWidth="1"/>
    <col min="8962" max="8966" width="13.625" style="290" customWidth="1"/>
    <col min="8967" max="9216" width="9" style="290"/>
    <col min="9217" max="9217" width="20.625" style="290" customWidth="1"/>
    <col min="9218" max="9222" width="13.625" style="290" customWidth="1"/>
    <col min="9223" max="9472" width="9" style="290"/>
    <col min="9473" max="9473" width="20.625" style="290" customWidth="1"/>
    <col min="9474" max="9478" width="13.625" style="290" customWidth="1"/>
    <col min="9479" max="9728" width="9" style="290"/>
    <col min="9729" max="9729" width="20.625" style="290" customWidth="1"/>
    <col min="9730" max="9734" width="13.625" style="290" customWidth="1"/>
    <col min="9735" max="9984" width="9" style="290"/>
    <col min="9985" max="9985" width="20.625" style="290" customWidth="1"/>
    <col min="9986" max="9990" width="13.625" style="290" customWidth="1"/>
    <col min="9991" max="10240" width="9" style="290"/>
    <col min="10241" max="10241" width="20.625" style="290" customWidth="1"/>
    <col min="10242" max="10246" width="13.625" style="290" customWidth="1"/>
    <col min="10247" max="10496" width="9" style="290"/>
    <col min="10497" max="10497" width="20.625" style="290" customWidth="1"/>
    <col min="10498" max="10502" width="13.625" style="290" customWidth="1"/>
    <col min="10503" max="10752" width="9" style="290"/>
    <col min="10753" max="10753" width="20.625" style="290" customWidth="1"/>
    <col min="10754" max="10758" width="13.625" style="290" customWidth="1"/>
    <col min="10759" max="11008" width="9" style="290"/>
    <col min="11009" max="11009" width="20.625" style="290" customWidth="1"/>
    <col min="11010" max="11014" width="13.625" style="290" customWidth="1"/>
    <col min="11015" max="11264" width="9" style="290"/>
    <col min="11265" max="11265" width="20.625" style="290" customWidth="1"/>
    <col min="11266" max="11270" width="13.625" style="290" customWidth="1"/>
    <col min="11271" max="11520" width="9" style="290"/>
    <col min="11521" max="11521" width="20.625" style="290" customWidth="1"/>
    <col min="11522" max="11526" width="13.625" style="290" customWidth="1"/>
    <col min="11527" max="11776" width="9" style="290"/>
    <col min="11777" max="11777" width="20.625" style="290" customWidth="1"/>
    <col min="11778" max="11782" width="13.625" style="290" customWidth="1"/>
    <col min="11783" max="12032" width="9" style="290"/>
    <col min="12033" max="12033" width="20.625" style="290" customWidth="1"/>
    <col min="12034" max="12038" width="13.625" style="290" customWidth="1"/>
    <col min="12039" max="12288" width="9" style="290"/>
    <col min="12289" max="12289" width="20.625" style="290" customWidth="1"/>
    <col min="12290" max="12294" width="13.625" style="290" customWidth="1"/>
    <col min="12295" max="12544" width="9" style="290"/>
    <col min="12545" max="12545" width="20.625" style="290" customWidth="1"/>
    <col min="12546" max="12550" width="13.625" style="290" customWidth="1"/>
    <col min="12551" max="12800" width="9" style="290"/>
    <col min="12801" max="12801" width="20.625" style="290" customWidth="1"/>
    <col min="12802" max="12806" width="13.625" style="290" customWidth="1"/>
    <col min="12807" max="13056" width="9" style="290"/>
    <col min="13057" max="13057" width="20.625" style="290" customWidth="1"/>
    <col min="13058" max="13062" width="13.625" style="290" customWidth="1"/>
    <col min="13063" max="13312" width="9" style="290"/>
    <col min="13313" max="13313" width="20.625" style="290" customWidth="1"/>
    <col min="13314" max="13318" width="13.625" style="290" customWidth="1"/>
    <col min="13319" max="13568" width="9" style="290"/>
    <col min="13569" max="13569" width="20.625" style="290" customWidth="1"/>
    <col min="13570" max="13574" width="13.625" style="290" customWidth="1"/>
    <col min="13575" max="13824" width="9" style="290"/>
    <col min="13825" max="13825" width="20.625" style="290" customWidth="1"/>
    <col min="13826" max="13830" width="13.625" style="290" customWidth="1"/>
    <col min="13831" max="14080" width="9" style="290"/>
    <col min="14081" max="14081" width="20.625" style="290" customWidth="1"/>
    <col min="14082" max="14086" width="13.625" style="290" customWidth="1"/>
    <col min="14087" max="14336" width="9" style="290"/>
    <col min="14337" max="14337" width="20.625" style="290" customWidth="1"/>
    <col min="14338" max="14342" width="13.625" style="290" customWidth="1"/>
    <col min="14343" max="14592" width="9" style="290"/>
    <col min="14593" max="14593" width="20.625" style="290" customWidth="1"/>
    <col min="14594" max="14598" width="13.625" style="290" customWidth="1"/>
    <col min="14599" max="14848" width="9" style="290"/>
    <col min="14849" max="14849" width="20.625" style="290" customWidth="1"/>
    <col min="14850" max="14854" width="13.625" style="290" customWidth="1"/>
    <col min="14855" max="15104" width="9" style="290"/>
    <col min="15105" max="15105" width="20.625" style="290" customWidth="1"/>
    <col min="15106" max="15110" width="13.625" style="290" customWidth="1"/>
    <col min="15111" max="15360" width="9" style="290"/>
    <col min="15361" max="15361" width="20.625" style="290" customWidth="1"/>
    <col min="15362" max="15366" width="13.625" style="290" customWidth="1"/>
    <col min="15367" max="15616" width="9" style="290"/>
    <col min="15617" max="15617" width="20.625" style="290" customWidth="1"/>
    <col min="15618" max="15622" width="13.625" style="290" customWidth="1"/>
    <col min="15623" max="15872" width="9" style="290"/>
    <col min="15873" max="15873" width="20.625" style="290" customWidth="1"/>
    <col min="15874" max="15878" width="13.625" style="290" customWidth="1"/>
    <col min="15879" max="16128" width="9" style="290"/>
    <col min="16129" max="16129" width="20.625" style="290" customWidth="1"/>
    <col min="16130" max="16134" width="13.625" style="290" customWidth="1"/>
    <col min="16135" max="16384" width="9" style="290"/>
  </cols>
  <sheetData>
    <row r="1" spans="1:7" x14ac:dyDescent="0.4">
      <c r="A1" s="1174" t="s">
        <v>485</v>
      </c>
      <c r="B1" s="1174"/>
      <c r="C1" s="1174"/>
      <c r="D1" s="1174"/>
      <c r="E1" s="1174"/>
      <c r="F1" s="1174"/>
    </row>
    <row r="3" spans="1:7" x14ac:dyDescent="0.4">
      <c r="A3" s="290" t="s">
        <v>480</v>
      </c>
    </row>
    <row r="5" spans="1:7" ht="14.25" x14ac:dyDescent="0.4">
      <c r="D5" s="290" t="s">
        <v>47</v>
      </c>
      <c r="G5" s="18" t="s">
        <v>728</v>
      </c>
    </row>
    <row r="6" spans="1:7" x14ac:dyDescent="0.4">
      <c r="D6" s="299" t="s">
        <v>48</v>
      </c>
      <c r="F6" s="300"/>
    </row>
    <row r="7" spans="1:7" x14ac:dyDescent="0.4">
      <c r="D7" s="290" t="s">
        <v>64</v>
      </c>
      <c r="F7" s="300" t="s">
        <v>65</v>
      </c>
    </row>
    <row r="10" spans="1:7" ht="24" x14ac:dyDescent="0.4">
      <c r="A10" s="1175" t="s">
        <v>486</v>
      </c>
      <c r="B10" s="1175"/>
      <c r="C10" s="1175"/>
      <c r="D10" s="1175"/>
      <c r="E10" s="1175"/>
      <c r="F10" s="1175"/>
    </row>
    <row r="13" spans="1:7" ht="30" customHeight="1" x14ac:dyDescent="0.4">
      <c r="A13" s="301" t="s">
        <v>487</v>
      </c>
      <c r="B13" s="302"/>
      <c r="C13" s="303"/>
      <c r="D13" s="303"/>
      <c r="E13" s="303"/>
      <c r="F13" s="304"/>
    </row>
    <row r="14" spans="1:7" ht="30" customHeight="1" x14ac:dyDescent="0.4">
      <c r="A14" s="301" t="s">
        <v>488</v>
      </c>
      <c r="B14" s="1176"/>
      <c r="C14" s="1177"/>
      <c r="D14" s="303"/>
      <c r="E14" s="303"/>
      <c r="F14" s="304"/>
    </row>
    <row r="15" spans="1:7" ht="30" customHeight="1" x14ac:dyDescent="0.4">
      <c r="A15" s="301" t="s">
        <v>489</v>
      </c>
      <c r="B15" s="301" t="s">
        <v>490</v>
      </c>
      <c r="C15" s="301" t="s">
        <v>491</v>
      </c>
      <c r="D15" s="301" t="s">
        <v>492</v>
      </c>
      <c r="E15" s="301" t="s">
        <v>493</v>
      </c>
      <c r="F15" s="301" t="s">
        <v>458</v>
      </c>
    </row>
    <row r="16" spans="1:7" ht="30" customHeight="1" x14ac:dyDescent="0.4">
      <c r="A16" s="301"/>
      <c r="B16" s="305"/>
      <c r="C16" s="306"/>
      <c r="D16" s="306"/>
      <c r="E16" s="305"/>
      <c r="F16" s="307"/>
    </row>
    <row r="17" spans="1:6" ht="30" customHeight="1" x14ac:dyDescent="0.4">
      <c r="A17" s="301"/>
      <c r="B17" s="305"/>
      <c r="C17" s="306"/>
      <c r="D17" s="306"/>
      <c r="E17" s="305"/>
      <c r="F17" s="307"/>
    </row>
    <row r="18" spans="1:6" ht="30" customHeight="1" x14ac:dyDescent="0.4">
      <c r="A18" s="301"/>
      <c r="B18" s="305"/>
      <c r="C18" s="306"/>
      <c r="D18" s="306"/>
      <c r="E18" s="305"/>
      <c r="F18" s="307"/>
    </row>
    <row r="19" spans="1:6" ht="30" customHeight="1" x14ac:dyDescent="0.4">
      <c r="A19" s="301"/>
      <c r="B19" s="305"/>
      <c r="C19" s="306"/>
      <c r="D19" s="306"/>
      <c r="E19" s="305"/>
      <c r="F19" s="307"/>
    </row>
    <row r="20" spans="1:6" ht="30" customHeight="1" x14ac:dyDescent="0.4">
      <c r="A20" s="307"/>
      <c r="B20" s="307"/>
      <c r="C20" s="307"/>
      <c r="D20" s="307"/>
      <c r="E20" s="307"/>
      <c r="F20" s="307"/>
    </row>
    <row r="21" spans="1:6" ht="30" customHeight="1" x14ac:dyDescent="0.4">
      <c r="A21" s="307"/>
      <c r="B21" s="307"/>
      <c r="C21" s="307"/>
      <c r="D21" s="307"/>
      <c r="E21" s="307"/>
      <c r="F21" s="307"/>
    </row>
    <row r="22" spans="1:6" ht="30" customHeight="1" x14ac:dyDescent="0.4">
      <c r="A22" s="307"/>
      <c r="B22" s="307"/>
      <c r="C22" s="307"/>
      <c r="D22" s="307"/>
      <c r="E22" s="307"/>
      <c r="F22" s="307"/>
    </row>
    <row r="23" spans="1:6" ht="30" customHeight="1" x14ac:dyDescent="0.4">
      <c r="A23" s="307"/>
      <c r="B23" s="307"/>
      <c r="C23" s="307"/>
      <c r="D23" s="307"/>
      <c r="E23" s="307"/>
      <c r="F23" s="307"/>
    </row>
    <row r="24" spans="1:6" ht="30" customHeight="1" x14ac:dyDescent="0.4">
      <c r="A24" s="307"/>
      <c r="B24" s="307"/>
      <c r="C24" s="307"/>
      <c r="D24" s="307"/>
      <c r="E24" s="307"/>
      <c r="F24" s="307"/>
    </row>
    <row r="25" spans="1:6" ht="30" customHeight="1" x14ac:dyDescent="0.4">
      <c r="A25" s="307"/>
      <c r="B25" s="307"/>
      <c r="C25" s="307"/>
      <c r="D25" s="307"/>
      <c r="E25" s="307"/>
      <c r="F25" s="307"/>
    </row>
    <row r="26" spans="1:6" ht="30" customHeight="1" x14ac:dyDescent="0.4">
      <c r="A26" s="307"/>
      <c r="B26" s="307"/>
      <c r="C26" s="307"/>
      <c r="D26" s="307"/>
      <c r="E26" s="307"/>
      <c r="F26" s="307"/>
    </row>
    <row r="27" spans="1:6" ht="30" customHeight="1" x14ac:dyDescent="0.4">
      <c r="A27" s="307"/>
      <c r="B27" s="307"/>
      <c r="C27" s="307"/>
      <c r="D27" s="301" t="s">
        <v>494</v>
      </c>
      <c r="E27" s="308"/>
      <c r="F27" s="307"/>
    </row>
    <row r="28" spans="1:6" ht="30" customHeight="1" x14ac:dyDescent="0.15">
      <c r="A28" s="302" t="s">
        <v>495</v>
      </c>
      <c r="B28" s="303"/>
      <c r="C28" s="303"/>
      <c r="D28" s="304"/>
      <c r="E28" s="305"/>
      <c r="F28" s="309" t="s">
        <v>496</v>
      </c>
    </row>
    <row r="29" spans="1:6" ht="30" customHeight="1" x14ac:dyDescent="0.4">
      <c r="A29" s="302" t="s">
        <v>497</v>
      </c>
      <c r="B29" s="303"/>
      <c r="C29" s="303"/>
      <c r="D29" s="304"/>
      <c r="E29" s="308"/>
      <c r="F29" s="310"/>
    </row>
    <row r="30" spans="1:6" ht="13.5" customHeight="1" x14ac:dyDescent="0.4">
      <c r="A30" s="311" t="s">
        <v>498</v>
      </c>
      <c r="B30" s="312"/>
      <c r="C30" s="312"/>
      <c r="D30" s="312"/>
      <c r="E30" s="312"/>
      <c r="F30" s="313"/>
    </row>
    <row r="31" spans="1:6" x14ac:dyDescent="0.4">
      <c r="A31" s="314"/>
      <c r="B31" s="315"/>
      <c r="C31" s="315"/>
      <c r="D31" s="315"/>
      <c r="E31" s="315"/>
      <c r="F31" s="316"/>
    </row>
    <row r="32" spans="1:6" x14ac:dyDescent="0.4">
      <c r="A32" s="314"/>
      <c r="B32" s="315"/>
      <c r="C32" s="315"/>
      <c r="D32" s="315"/>
      <c r="E32" s="315"/>
      <c r="F32" s="316"/>
    </row>
    <row r="33" spans="1:6" x14ac:dyDescent="0.4">
      <c r="A33" s="314"/>
      <c r="B33" s="315"/>
      <c r="C33" s="315"/>
      <c r="D33" s="315"/>
      <c r="E33" s="315"/>
      <c r="F33" s="316"/>
    </row>
    <row r="34" spans="1:6" x14ac:dyDescent="0.4">
      <c r="A34" s="314"/>
      <c r="B34" s="315"/>
      <c r="C34" s="315"/>
      <c r="D34" s="315"/>
      <c r="E34" s="315"/>
      <c r="F34" s="316"/>
    </row>
    <row r="35" spans="1:6" x14ac:dyDescent="0.4">
      <c r="A35" s="314"/>
      <c r="B35" s="315"/>
      <c r="C35" s="315"/>
      <c r="D35" s="315"/>
      <c r="E35" s="315"/>
      <c r="F35" s="316"/>
    </row>
    <row r="36" spans="1:6" x14ac:dyDescent="0.4">
      <c r="A36" s="314"/>
      <c r="B36" s="315"/>
      <c r="C36" s="315"/>
      <c r="D36" s="315"/>
      <c r="E36" s="315"/>
      <c r="F36" s="316"/>
    </row>
    <row r="37" spans="1:6" x14ac:dyDescent="0.4">
      <c r="A37" s="317"/>
      <c r="B37" s="318"/>
      <c r="C37" s="318"/>
      <c r="D37" s="318"/>
      <c r="E37" s="318"/>
      <c r="F37" s="319"/>
    </row>
  </sheetData>
  <mergeCells count="3">
    <mergeCell ref="A1:F1"/>
    <mergeCell ref="A10:F10"/>
    <mergeCell ref="B14:C14"/>
  </mergeCells>
  <phoneticPr fontId="1"/>
  <pageMargins left="0.7" right="0.7" top="0.75" bottom="0.75" header="0.3" footer="0.3"/>
  <pageSetup paperSize="9" scale="90" orientation="portrait" r:id="rId1"/>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85" zoomScaleNormal="100" zoomScaleSheetLayoutView="85" workbookViewId="0">
      <selection activeCell="E3" sqref="E3"/>
    </sheetView>
  </sheetViews>
  <sheetFormatPr defaultRowHeight="20.25" customHeight="1" x14ac:dyDescent="0.4"/>
  <cols>
    <col min="1" max="1" width="4.625" style="173" customWidth="1"/>
    <col min="2" max="2" width="11" style="173" customWidth="1"/>
    <col min="3" max="3" width="3.75" style="173" customWidth="1"/>
    <col min="4" max="4" width="17.375" style="173" customWidth="1"/>
    <col min="5" max="5" width="44.625" style="173" customWidth="1"/>
    <col min="6" max="6" width="5.25" style="173" customWidth="1"/>
    <col min="7" max="7" width="1.875" style="173" customWidth="1"/>
    <col min="8" max="256" width="9" style="173"/>
    <col min="257" max="257" width="4.625" style="173" customWidth="1"/>
    <col min="258" max="258" width="11" style="173" customWidth="1"/>
    <col min="259" max="259" width="3.75" style="173" customWidth="1"/>
    <col min="260" max="260" width="17.375" style="173" customWidth="1"/>
    <col min="261" max="261" width="44.625" style="173" customWidth="1"/>
    <col min="262" max="262" width="5.25" style="173" customWidth="1"/>
    <col min="263" max="263" width="1.875" style="173" customWidth="1"/>
    <col min="264" max="512" width="9" style="173"/>
    <col min="513" max="513" width="4.625" style="173" customWidth="1"/>
    <col min="514" max="514" width="11" style="173" customWidth="1"/>
    <col min="515" max="515" width="3.75" style="173" customWidth="1"/>
    <col min="516" max="516" width="17.375" style="173" customWidth="1"/>
    <col min="517" max="517" width="44.625" style="173" customWidth="1"/>
    <col min="518" max="518" width="5.25" style="173" customWidth="1"/>
    <col min="519" max="519" width="1.875" style="173" customWidth="1"/>
    <col min="520" max="768" width="9" style="173"/>
    <col min="769" max="769" width="4.625" style="173" customWidth="1"/>
    <col min="770" max="770" width="11" style="173" customWidth="1"/>
    <col min="771" max="771" width="3.75" style="173" customWidth="1"/>
    <col min="772" max="772" width="17.375" style="173" customWidth="1"/>
    <col min="773" max="773" width="44.625" style="173" customWidth="1"/>
    <col min="774" max="774" width="5.25" style="173" customWidth="1"/>
    <col min="775" max="775" width="1.875" style="173" customWidth="1"/>
    <col min="776" max="1024" width="9" style="173"/>
    <col min="1025" max="1025" width="4.625" style="173" customWidth="1"/>
    <col min="1026" max="1026" width="11" style="173" customWidth="1"/>
    <col min="1027" max="1027" width="3.75" style="173" customWidth="1"/>
    <col min="1028" max="1028" width="17.375" style="173" customWidth="1"/>
    <col min="1029" max="1029" width="44.625" style="173" customWidth="1"/>
    <col min="1030" max="1030" width="5.25" style="173" customWidth="1"/>
    <col min="1031" max="1031" width="1.875" style="173" customWidth="1"/>
    <col min="1032" max="1280" width="9" style="173"/>
    <col min="1281" max="1281" width="4.625" style="173" customWidth="1"/>
    <col min="1282" max="1282" width="11" style="173" customWidth="1"/>
    <col min="1283" max="1283" width="3.75" style="173" customWidth="1"/>
    <col min="1284" max="1284" width="17.375" style="173" customWidth="1"/>
    <col min="1285" max="1285" width="44.625" style="173" customWidth="1"/>
    <col min="1286" max="1286" width="5.25" style="173" customWidth="1"/>
    <col min="1287" max="1287" width="1.875" style="173" customWidth="1"/>
    <col min="1288" max="1536" width="9" style="173"/>
    <col min="1537" max="1537" width="4.625" style="173" customWidth="1"/>
    <col min="1538" max="1538" width="11" style="173" customWidth="1"/>
    <col min="1539" max="1539" width="3.75" style="173" customWidth="1"/>
    <col min="1540" max="1540" width="17.375" style="173" customWidth="1"/>
    <col min="1541" max="1541" width="44.625" style="173" customWidth="1"/>
    <col min="1542" max="1542" width="5.25" style="173" customWidth="1"/>
    <col min="1543" max="1543" width="1.875" style="173" customWidth="1"/>
    <col min="1544" max="1792" width="9" style="173"/>
    <col min="1793" max="1793" width="4.625" style="173" customWidth="1"/>
    <col min="1794" max="1794" width="11" style="173" customWidth="1"/>
    <col min="1795" max="1795" width="3.75" style="173" customWidth="1"/>
    <col min="1796" max="1796" width="17.375" style="173" customWidth="1"/>
    <col min="1797" max="1797" width="44.625" style="173" customWidth="1"/>
    <col min="1798" max="1798" width="5.25" style="173" customWidth="1"/>
    <col min="1799" max="1799" width="1.875" style="173" customWidth="1"/>
    <col min="1800" max="2048" width="9" style="173"/>
    <col min="2049" max="2049" width="4.625" style="173" customWidth="1"/>
    <col min="2050" max="2050" width="11" style="173" customWidth="1"/>
    <col min="2051" max="2051" width="3.75" style="173" customWidth="1"/>
    <col min="2052" max="2052" width="17.375" style="173" customWidth="1"/>
    <col min="2053" max="2053" width="44.625" style="173" customWidth="1"/>
    <col min="2054" max="2054" width="5.25" style="173" customWidth="1"/>
    <col min="2055" max="2055" width="1.875" style="173" customWidth="1"/>
    <col min="2056" max="2304" width="9" style="173"/>
    <col min="2305" max="2305" width="4.625" style="173" customWidth="1"/>
    <col min="2306" max="2306" width="11" style="173" customWidth="1"/>
    <col min="2307" max="2307" width="3.75" style="173" customWidth="1"/>
    <col min="2308" max="2308" width="17.375" style="173" customWidth="1"/>
    <col min="2309" max="2309" width="44.625" style="173" customWidth="1"/>
    <col min="2310" max="2310" width="5.25" style="173" customWidth="1"/>
    <col min="2311" max="2311" width="1.875" style="173" customWidth="1"/>
    <col min="2312" max="2560" width="9" style="173"/>
    <col min="2561" max="2561" width="4.625" style="173" customWidth="1"/>
    <col min="2562" max="2562" width="11" style="173" customWidth="1"/>
    <col min="2563" max="2563" width="3.75" style="173" customWidth="1"/>
    <col min="2564" max="2564" width="17.375" style="173" customWidth="1"/>
    <col min="2565" max="2565" width="44.625" style="173" customWidth="1"/>
    <col min="2566" max="2566" width="5.25" style="173" customWidth="1"/>
    <col min="2567" max="2567" width="1.875" style="173" customWidth="1"/>
    <col min="2568" max="2816" width="9" style="173"/>
    <col min="2817" max="2817" width="4.625" style="173" customWidth="1"/>
    <col min="2818" max="2818" width="11" style="173" customWidth="1"/>
    <col min="2819" max="2819" width="3.75" style="173" customWidth="1"/>
    <col min="2820" max="2820" width="17.375" style="173" customWidth="1"/>
    <col min="2821" max="2821" width="44.625" style="173" customWidth="1"/>
    <col min="2822" max="2822" width="5.25" style="173" customWidth="1"/>
    <col min="2823" max="2823" width="1.875" style="173" customWidth="1"/>
    <col min="2824" max="3072" width="9" style="173"/>
    <col min="3073" max="3073" width="4.625" style="173" customWidth="1"/>
    <col min="3074" max="3074" width="11" style="173" customWidth="1"/>
    <col min="3075" max="3075" width="3.75" style="173" customWidth="1"/>
    <col min="3076" max="3076" width="17.375" style="173" customWidth="1"/>
    <col min="3077" max="3077" width="44.625" style="173" customWidth="1"/>
    <col min="3078" max="3078" width="5.25" style="173" customWidth="1"/>
    <col min="3079" max="3079" width="1.875" style="173" customWidth="1"/>
    <col min="3080" max="3328" width="9" style="173"/>
    <col min="3329" max="3329" width="4.625" style="173" customWidth="1"/>
    <col min="3330" max="3330" width="11" style="173" customWidth="1"/>
    <col min="3331" max="3331" width="3.75" style="173" customWidth="1"/>
    <col min="3332" max="3332" width="17.375" style="173" customWidth="1"/>
    <col min="3333" max="3333" width="44.625" style="173" customWidth="1"/>
    <col min="3334" max="3334" width="5.25" style="173" customWidth="1"/>
    <col min="3335" max="3335" width="1.875" style="173" customWidth="1"/>
    <col min="3336" max="3584" width="9" style="173"/>
    <col min="3585" max="3585" width="4.625" style="173" customWidth="1"/>
    <col min="3586" max="3586" width="11" style="173" customWidth="1"/>
    <col min="3587" max="3587" width="3.75" style="173" customWidth="1"/>
    <col min="3588" max="3588" width="17.375" style="173" customWidth="1"/>
    <col min="3589" max="3589" width="44.625" style="173" customWidth="1"/>
    <col min="3590" max="3590" width="5.25" style="173" customWidth="1"/>
    <col min="3591" max="3591" width="1.875" style="173" customWidth="1"/>
    <col min="3592" max="3840" width="9" style="173"/>
    <col min="3841" max="3841" width="4.625" style="173" customWidth="1"/>
    <col min="3842" max="3842" width="11" style="173" customWidth="1"/>
    <col min="3843" max="3843" width="3.75" style="173" customWidth="1"/>
    <col min="3844" max="3844" width="17.375" style="173" customWidth="1"/>
    <col min="3845" max="3845" width="44.625" style="173" customWidth="1"/>
    <col min="3846" max="3846" width="5.25" style="173" customWidth="1"/>
    <col min="3847" max="3847" width="1.875" style="173" customWidth="1"/>
    <col min="3848" max="4096" width="9" style="173"/>
    <col min="4097" max="4097" width="4.625" style="173" customWidth="1"/>
    <col min="4098" max="4098" width="11" style="173" customWidth="1"/>
    <col min="4099" max="4099" width="3.75" style="173" customWidth="1"/>
    <col min="4100" max="4100" width="17.375" style="173" customWidth="1"/>
    <col min="4101" max="4101" width="44.625" style="173" customWidth="1"/>
    <col min="4102" max="4102" width="5.25" style="173" customWidth="1"/>
    <col min="4103" max="4103" width="1.875" style="173" customWidth="1"/>
    <col min="4104" max="4352" width="9" style="173"/>
    <col min="4353" max="4353" width="4.625" style="173" customWidth="1"/>
    <col min="4354" max="4354" width="11" style="173" customWidth="1"/>
    <col min="4355" max="4355" width="3.75" style="173" customWidth="1"/>
    <col min="4356" max="4356" width="17.375" style="173" customWidth="1"/>
    <col min="4357" max="4357" width="44.625" style="173" customWidth="1"/>
    <col min="4358" max="4358" width="5.25" style="173" customWidth="1"/>
    <col min="4359" max="4359" width="1.875" style="173" customWidth="1"/>
    <col min="4360" max="4608" width="9" style="173"/>
    <col min="4609" max="4609" width="4.625" style="173" customWidth="1"/>
    <col min="4610" max="4610" width="11" style="173" customWidth="1"/>
    <col min="4611" max="4611" width="3.75" style="173" customWidth="1"/>
    <col min="4612" max="4612" width="17.375" style="173" customWidth="1"/>
    <col min="4613" max="4613" width="44.625" style="173" customWidth="1"/>
    <col min="4614" max="4614" width="5.25" style="173" customWidth="1"/>
    <col min="4615" max="4615" width="1.875" style="173" customWidth="1"/>
    <col min="4616" max="4864" width="9" style="173"/>
    <col min="4865" max="4865" width="4.625" style="173" customWidth="1"/>
    <col min="4866" max="4866" width="11" style="173" customWidth="1"/>
    <col min="4867" max="4867" width="3.75" style="173" customWidth="1"/>
    <col min="4868" max="4868" width="17.375" style="173" customWidth="1"/>
    <col min="4869" max="4869" width="44.625" style="173" customWidth="1"/>
    <col min="4870" max="4870" width="5.25" style="173" customWidth="1"/>
    <col min="4871" max="4871" width="1.875" style="173" customWidth="1"/>
    <col min="4872" max="5120" width="9" style="173"/>
    <col min="5121" max="5121" width="4.625" style="173" customWidth="1"/>
    <col min="5122" max="5122" width="11" style="173" customWidth="1"/>
    <col min="5123" max="5123" width="3.75" style="173" customWidth="1"/>
    <col min="5124" max="5124" width="17.375" style="173" customWidth="1"/>
    <col min="5125" max="5125" width="44.625" style="173" customWidth="1"/>
    <col min="5126" max="5126" width="5.25" style="173" customWidth="1"/>
    <col min="5127" max="5127" width="1.875" style="173" customWidth="1"/>
    <col min="5128" max="5376" width="9" style="173"/>
    <col min="5377" max="5377" width="4.625" style="173" customWidth="1"/>
    <col min="5378" max="5378" width="11" style="173" customWidth="1"/>
    <col min="5379" max="5379" width="3.75" style="173" customWidth="1"/>
    <col min="5380" max="5380" width="17.375" style="173" customWidth="1"/>
    <col min="5381" max="5381" width="44.625" style="173" customWidth="1"/>
    <col min="5382" max="5382" width="5.25" style="173" customWidth="1"/>
    <col min="5383" max="5383" width="1.875" style="173" customWidth="1"/>
    <col min="5384" max="5632" width="9" style="173"/>
    <col min="5633" max="5633" width="4.625" style="173" customWidth="1"/>
    <col min="5634" max="5634" width="11" style="173" customWidth="1"/>
    <col min="5635" max="5635" width="3.75" style="173" customWidth="1"/>
    <col min="5636" max="5636" width="17.375" style="173" customWidth="1"/>
    <col min="5637" max="5637" width="44.625" style="173" customWidth="1"/>
    <col min="5638" max="5638" width="5.25" style="173" customWidth="1"/>
    <col min="5639" max="5639" width="1.875" style="173" customWidth="1"/>
    <col min="5640" max="5888" width="9" style="173"/>
    <col min="5889" max="5889" width="4.625" style="173" customWidth="1"/>
    <col min="5890" max="5890" width="11" style="173" customWidth="1"/>
    <col min="5891" max="5891" width="3.75" style="173" customWidth="1"/>
    <col min="5892" max="5892" width="17.375" style="173" customWidth="1"/>
    <col min="5893" max="5893" width="44.625" style="173" customWidth="1"/>
    <col min="5894" max="5894" width="5.25" style="173" customWidth="1"/>
    <col min="5895" max="5895" width="1.875" style="173" customWidth="1"/>
    <col min="5896" max="6144" width="9" style="173"/>
    <col min="6145" max="6145" width="4.625" style="173" customWidth="1"/>
    <col min="6146" max="6146" width="11" style="173" customWidth="1"/>
    <col min="6147" max="6147" width="3.75" style="173" customWidth="1"/>
    <col min="6148" max="6148" width="17.375" style="173" customWidth="1"/>
    <col min="6149" max="6149" width="44.625" style="173" customWidth="1"/>
    <col min="6150" max="6150" width="5.25" style="173" customWidth="1"/>
    <col min="6151" max="6151" width="1.875" style="173" customWidth="1"/>
    <col min="6152" max="6400" width="9" style="173"/>
    <col min="6401" max="6401" width="4.625" style="173" customWidth="1"/>
    <col min="6402" max="6402" width="11" style="173" customWidth="1"/>
    <col min="6403" max="6403" width="3.75" style="173" customWidth="1"/>
    <col min="6404" max="6404" width="17.375" style="173" customWidth="1"/>
    <col min="6405" max="6405" width="44.625" style="173" customWidth="1"/>
    <col min="6406" max="6406" width="5.25" style="173" customWidth="1"/>
    <col min="6407" max="6407" width="1.875" style="173" customWidth="1"/>
    <col min="6408" max="6656" width="9" style="173"/>
    <col min="6657" max="6657" width="4.625" style="173" customWidth="1"/>
    <col min="6658" max="6658" width="11" style="173" customWidth="1"/>
    <col min="6659" max="6659" width="3.75" style="173" customWidth="1"/>
    <col min="6660" max="6660" width="17.375" style="173" customWidth="1"/>
    <col min="6661" max="6661" width="44.625" style="173" customWidth="1"/>
    <col min="6662" max="6662" width="5.25" style="173" customWidth="1"/>
    <col min="6663" max="6663" width="1.875" style="173" customWidth="1"/>
    <col min="6664" max="6912" width="9" style="173"/>
    <col min="6913" max="6913" width="4.625" style="173" customWidth="1"/>
    <col min="6914" max="6914" width="11" style="173" customWidth="1"/>
    <col min="6915" max="6915" width="3.75" style="173" customWidth="1"/>
    <col min="6916" max="6916" width="17.375" style="173" customWidth="1"/>
    <col min="6917" max="6917" width="44.625" style="173" customWidth="1"/>
    <col min="6918" max="6918" width="5.25" style="173" customWidth="1"/>
    <col min="6919" max="6919" width="1.875" style="173" customWidth="1"/>
    <col min="6920" max="7168" width="9" style="173"/>
    <col min="7169" max="7169" width="4.625" style="173" customWidth="1"/>
    <col min="7170" max="7170" width="11" style="173" customWidth="1"/>
    <col min="7171" max="7171" width="3.75" style="173" customWidth="1"/>
    <col min="7172" max="7172" width="17.375" style="173" customWidth="1"/>
    <col min="7173" max="7173" width="44.625" style="173" customWidth="1"/>
    <col min="7174" max="7174" width="5.25" style="173" customWidth="1"/>
    <col min="7175" max="7175" width="1.875" style="173" customWidth="1"/>
    <col min="7176" max="7424" width="9" style="173"/>
    <col min="7425" max="7425" width="4.625" style="173" customWidth="1"/>
    <col min="7426" max="7426" width="11" style="173" customWidth="1"/>
    <col min="7427" max="7427" width="3.75" style="173" customWidth="1"/>
    <col min="7428" max="7428" width="17.375" style="173" customWidth="1"/>
    <col min="7429" max="7429" width="44.625" style="173" customWidth="1"/>
    <col min="7430" max="7430" width="5.25" style="173" customWidth="1"/>
    <col min="7431" max="7431" width="1.875" style="173" customWidth="1"/>
    <col min="7432" max="7680" width="9" style="173"/>
    <col min="7681" max="7681" width="4.625" style="173" customWidth="1"/>
    <col min="7682" max="7682" width="11" style="173" customWidth="1"/>
    <col min="7683" max="7683" width="3.75" style="173" customWidth="1"/>
    <col min="7684" max="7684" width="17.375" style="173" customWidth="1"/>
    <col min="7685" max="7685" width="44.625" style="173" customWidth="1"/>
    <col min="7686" max="7686" width="5.25" style="173" customWidth="1"/>
    <col min="7687" max="7687" width="1.875" style="173" customWidth="1"/>
    <col min="7688" max="7936" width="9" style="173"/>
    <col min="7937" max="7937" width="4.625" style="173" customWidth="1"/>
    <col min="7938" max="7938" width="11" style="173" customWidth="1"/>
    <col min="7939" max="7939" width="3.75" style="173" customWidth="1"/>
    <col min="7940" max="7940" width="17.375" style="173" customWidth="1"/>
    <col min="7941" max="7941" width="44.625" style="173" customWidth="1"/>
    <col min="7942" max="7942" width="5.25" style="173" customWidth="1"/>
    <col min="7943" max="7943" width="1.875" style="173" customWidth="1"/>
    <col min="7944" max="8192" width="9" style="173"/>
    <col min="8193" max="8193" width="4.625" style="173" customWidth="1"/>
    <col min="8194" max="8194" width="11" style="173" customWidth="1"/>
    <col min="8195" max="8195" width="3.75" style="173" customWidth="1"/>
    <col min="8196" max="8196" width="17.375" style="173" customWidth="1"/>
    <col min="8197" max="8197" width="44.625" style="173" customWidth="1"/>
    <col min="8198" max="8198" width="5.25" style="173" customWidth="1"/>
    <col min="8199" max="8199" width="1.875" style="173" customWidth="1"/>
    <col min="8200" max="8448" width="9" style="173"/>
    <col min="8449" max="8449" width="4.625" style="173" customWidth="1"/>
    <col min="8450" max="8450" width="11" style="173" customWidth="1"/>
    <col min="8451" max="8451" width="3.75" style="173" customWidth="1"/>
    <col min="8452" max="8452" width="17.375" style="173" customWidth="1"/>
    <col min="8453" max="8453" width="44.625" style="173" customWidth="1"/>
    <col min="8454" max="8454" width="5.25" style="173" customWidth="1"/>
    <col min="8455" max="8455" width="1.875" style="173" customWidth="1"/>
    <col min="8456" max="8704" width="9" style="173"/>
    <col min="8705" max="8705" width="4.625" style="173" customWidth="1"/>
    <col min="8706" max="8706" width="11" style="173" customWidth="1"/>
    <col min="8707" max="8707" width="3.75" style="173" customWidth="1"/>
    <col min="8708" max="8708" width="17.375" style="173" customWidth="1"/>
    <col min="8709" max="8709" width="44.625" style="173" customWidth="1"/>
    <col min="8710" max="8710" width="5.25" style="173" customWidth="1"/>
    <col min="8711" max="8711" width="1.875" style="173" customWidth="1"/>
    <col min="8712" max="8960" width="9" style="173"/>
    <col min="8961" max="8961" width="4.625" style="173" customWidth="1"/>
    <col min="8962" max="8962" width="11" style="173" customWidth="1"/>
    <col min="8963" max="8963" width="3.75" style="173" customWidth="1"/>
    <col min="8964" max="8964" width="17.375" style="173" customWidth="1"/>
    <col min="8965" max="8965" width="44.625" style="173" customWidth="1"/>
    <col min="8966" max="8966" width="5.25" style="173" customWidth="1"/>
    <col min="8967" max="8967" width="1.875" style="173" customWidth="1"/>
    <col min="8968" max="9216" width="9" style="173"/>
    <col min="9217" max="9217" width="4.625" style="173" customWidth="1"/>
    <col min="9218" max="9218" width="11" style="173" customWidth="1"/>
    <col min="9219" max="9219" width="3.75" style="173" customWidth="1"/>
    <col min="9220" max="9220" width="17.375" style="173" customWidth="1"/>
    <col min="9221" max="9221" width="44.625" style="173" customWidth="1"/>
    <col min="9222" max="9222" width="5.25" style="173" customWidth="1"/>
    <col min="9223" max="9223" width="1.875" style="173" customWidth="1"/>
    <col min="9224" max="9472" width="9" style="173"/>
    <col min="9473" max="9473" width="4.625" style="173" customWidth="1"/>
    <col min="9474" max="9474" width="11" style="173" customWidth="1"/>
    <col min="9475" max="9475" width="3.75" style="173" customWidth="1"/>
    <col min="9476" max="9476" width="17.375" style="173" customWidth="1"/>
    <col min="9477" max="9477" width="44.625" style="173" customWidth="1"/>
    <col min="9478" max="9478" width="5.25" style="173" customWidth="1"/>
    <col min="9479" max="9479" width="1.875" style="173" customWidth="1"/>
    <col min="9480" max="9728" width="9" style="173"/>
    <col min="9729" max="9729" width="4.625" style="173" customWidth="1"/>
    <col min="9730" max="9730" width="11" style="173" customWidth="1"/>
    <col min="9731" max="9731" width="3.75" style="173" customWidth="1"/>
    <col min="9732" max="9732" width="17.375" style="173" customWidth="1"/>
    <col min="9733" max="9733" width="44.625" style="173" customWidth="1"/>
    <col min="9734" max="9734" width="5.25" style="173" customWidth="1"/>
    <col min="9735" max="9735" width="1.875" style="173" customWidth="1"/>
    <col min="9736" max="9984" width="9" style="173"/>
    <col min="9985" max="9985" width="4.625" style="173" customWidth="1"/>
    <col min="9986" max="9986" width="11" style="173" customWidth="1"/>
    <col min="9987" max="9987" width="3.75" style="173" customWidth="1"/>
    <col min="9988" max="9988" width="17.375" style="173" customWidth="1"/>
    <col min="9989" max="9989" width="44.625" style="173" customWidth="1"/>
    <col min="9990" max="9990" width="5.25" style="173" customWidth="1"/>
    <col min="9991" max="9991" width="1.875" style="173" customWidth="1"/>
    <col min="9992" max="10240" width="9" style="173"/>
    <col min="10241" max="10241" width="4.625" style="173" customWidth="1"/>
    <col min="10242" max="10242" width="11" style="173" customWidth="1"/>
    <col min="10243" max="10243" width="3.75" style="173" customWidth="1"/>
    <col min="10244" max="10244" width="17.375" style="173" customWidth="1"/>
    <col min="10245" max="10245" width="44.625" style="173" customWidth="1"/>
    <col min="10246" max="10246" width="5.25" style="173" customWidth="1"/>
    <col min="10247" max="10247" width="1.875" style="173" customWidth="1"/>
    <col min="10248" max="10496" width="9" style="173"/>
    <col min="10497" max="10497" width="4.625" style="173" customWidth="1"/>
    <col min="10498" max="10498" width="11" style="173" customWidth="1"/>
    <col min="10499" max="10499" width="3.75" style="173" customWidth="1"/>
    <col min="10500" max="10500" width="17.375" style="173" customWidth="1"/>
    <col min="10501" max="10501" width="44.625" style="173" customWidth="1"/>
    <col min="10502" max="10502" width="5.25" style="173" customWidth="1"/>
    <col min="10503" max="10503" width="1.875" style="173" customWidth="1"/>
    <col min="10504" max="10752" width="9" style="173"/>
    <col min="10753" max="10753" width="4.625" style="173" customWidth="1"/>
    <col min="10754" max="10754" width="11" style="173" customWidth="1"/>
    <col min="10755" max="10755" width="3.75" style="173" customWidth="1"/>
    <col min="10756" max="10756" width="17.375" style="173" customWidth="1"/>
    <col min="10757" max="10757" width="44.625" style="173" customWidth="1"/>
    <col min="10758" max="10758" width="5.25" style="173" customWidth="1"/>
    <col min="10759" max="10759" width="1.875" style="173" customWidth="1"/>
    <col min="10760" max="11008" width="9" style="173"/>
    <col min="11009" max="11009" width="4.625" style="173" customWidth="1"/>
    <col min="11010" max="11010" width="11" style="173" customWidth="1"/>
    <col min="11011" max="11011" width="3.75" style="173" customWidth="1"/>
    <col min="11012" max="11012" width="17.375" style="173" customWidth="1"/>
    <col min="11013" max="11013" width="44.625" style="173" customWidth="1"/>
    <col min="11014" max="11014" width="5.25" style="173" customWidth="1"/>
    <col min="11015" max="11015" width="1.875" style="173" customWidth="1"/>
    <col min="11016" max="11264" width="9" style="173"/>
    <col min="11265" max="11265" width="4.625" style="173" customWidth="1"/>
    <col min="11266" max="11266" width="11" style="173" customWidth="1"/>
    <col min="11267" max="11267" width="3.75" style="173" customWidth="1"/>
    <col min="11268" max="11268" width="17.375" style="173" customWidth="1"/>
    <col min="11269" max="11269" width="44.625" style="173" customWidth="1"/>
    <col min="11270" max="11270" width="5.25" style="173" customWidth="1"/>
    <col min="11271" max="11271" width="1.875" style="173" customWidth="1"/>
    <col min="11272" max="11520" width="9" style="173"/>
    <col min="11521" max="11521" width="4.625" style="173" customWidth="1"/>
    <col min="11522" max="11522" width="11" style="173" customWidth="1"/>
    <col min="11523" max="11523" width="3.75" style="173" customWidth="1"/>
    <col min="11524" max="11524" width="17.375" style="173" customWidth="1"/>
    <col min="11525" max="11525" width="44.625" style="173" customWidth="1"/>
    <col min="11526" max="11526" width="5.25" style="173" customWidth="1"/>
    <col min="11527" max="11527" width="1.875" style="173" customWidth="1"/>
    <col min="11528" max="11776" width="9" style="173"/>
    <col min="11777" max="11777" width="4.625" style="173" customWidth="1"/>
    <col min="11778" max="11778" width="11" style="173" customWidth="1"/>
    <col min="11779" max="11779" width="3.75" style="173" customWidth="1"/>
    <col min="11780" max="11780" width="17.375" style="173" customWidth="1"/>
    <col min="11781" max="11781" width="44.625" style="173" customWidth="1"/>
    <col min="11782" max="11782" width="5.25" style="173" customWidth="1"/>
    <col min="11783" max="11783" width="1.875" style="173" customWidth="1"/>
    <col min="11784" max="12032" width="9" style="173"/>
    <col min="12033" max="12033" width="4.625" style="173" customWidth="1"/>
    <col min="12034" max="12034" width="11" style="173" customWidth="1"/>
    <col min="12035" max="12035" width="3.75" style="173" customWidth="1"/>
    <col min="12036" max="12036" width="17.375" style="173" customWidth="1"/>
    <col min="12037" max="12037" width="44.625" style="173" customWidth="1"/>
    <col min="12038" max="12038" width="5.25" style="173" customWidth="1"/>
    <col min="12039" max="12039" width="1.875" style="173" customWidth="1"/>
    <col min="12040" max="12288" width="9" style="173"/>
    <col min="12289" max="12289" width="4.625" style="173" customWidth="1"/>
    <col min="12290" max="12290" width="11" style="173" customWidth="1"/>
    <col min="12291" max="12291" width="3.75" style="173" customWidth="1"/>
    <col min="12292" max="12292" width="17.375" style="173" customWidth="1"/>
    <col min="12293" max="12293" width="44.625" style="173" customWidth="1"/>
    <col min="12294" max="12294" width="5.25" style="173" customWidth="1"/>
    <col min="12295" max="12295" width="1.875" style="173" customWidth="1"/>
    <col min="12296" max="12544" width="9" style="173"/>
    <col min="12545" max="12545" width="4.625" style="173" customWidth="1"/>
    <col min="12546" max="12546" width="11" style="173" customWidth="1"/>
    <col min="12547" max="12547" width="3.75" style="173" customWidth="1"/>
    <col min="12548" max="12548" width="17.375" style="173" customWidth="1"/>
    <col min="12549" max="12549" width="44.625" style="173" customWidth="1"/>
    <col min="12550" max="12550" width="5.25" style="173" customWidth="1"/>
    <col min="12551" max="12551" width="1.875" style="173" customWidth="1"/>
    <col min="12552" max="12800" width="9" style="173"/>
    <col min="12801" max="12801" width="4.625" style="173" customWidth="1"/>
    <col min="12802" max="12802" width="11" style="173" customWidth="1"/>
    <col min="12803" max="12803" width="3.75" style="173" customWidth="1"/>
    <col min="12804" max="12804" width="17.375" style="173" customWidth="1"/>
    <col min="12805" max="12805" width="44.625" style="173" customWidth="1"/>
    <col min="12806" max="12806" width="5.25" style="173" customWidth="1"/>
    <col min="12807" max="12807" width="1.875" style="173" customWidth="1"/>
    <col min="12808" max="13056" width="9" style="173"/>
    <col min="13057" max="13057" width="4.625" style="173" customWidth="1"/>
    <col min="13058" max="13058" width="11" style="173" customWidth="1"/>
    <col min="13059" max="13059" width="3.75" style="173" customWidth="1"/>
    <col min="13060" max="13060" width="17.375" style="173" customWidth="1"/>
    <col min="13061" max="13061" width="44.625" style="173" customWidth="1"/>
    <col min="13062" max="13062" width="5.25" style="173" customWidth="1"/>
    <col min="13063" max="13063" width="1.875" style="173" customWidth="1"/>
    <col min="13064" max="13312" width="9" style="173"/>
    <col min="13313" max="13313" width="4.625" style="173" customWidth="1"/>
    <col min="13314" max="13314" width="11" style="173" customWidth="1"/>
    <col min="13315" max="13315" width="3.75" style="173" customWidth="1"/>
    <col min="13316" max="13316" width="17.375" style="173" customWidth="1"/>
    <col min="13317" max="13317" width="44.625" style="173" customWidth="1"/>
    <col min="13318" max="13318" width="5.25" style="173" customWidth="1"/>
    <col min="13319" max="13319" width="1.875" style="173" customWidth="1"/>
    <col min="13320" max="13568" width="9" style="173"/>
    <col min="13569" max="13569" width="4.625" style="173" customWidth="1"/>
    <col min="13570" max="13570" width="11" style="173" customWidth="1"/>
    <col min="13571" max="13571" width="3.75" style="173" customWidth="1"/>
    <col min="13572" max="13572" width="17.375" style="173" customWidth="1"/>
    <col min="13573" max="13573" width="44.625" style="173" customWidth="1"/>
    <col min="13574" max="13574" width="5.25" style="173" customWidth="1"/>
    <col min="13575" max="13575" width="1.875" style="173" customWidth="1"/>
    <col min="13576" max="13824" width="9" style="173"/>
    <col min="13825" max="13825" width="4.625" style="173" customWidth="1"/>
    <col min="13826" max="13826" width="11" style="173" customWidth="1"/>
    <col min="13827" max="13827" width="3.75" style="173" customWidth="1"/>
    <col min="13828" max="13828" width="17.375" style="173" customWidth="1"/>
    <col min="13829" max="13829" width="44.625" style="173" customWidth="1"/>
    <col min="13830" max="13830" width="5.25" style="173" customWidth="1"/>
    <col min="13831" max="13831" width="1.875" style="173" customWidth="1"/>
    <col min="13832" max="14080" width="9" style="173"/>
    <col min="14081" max="14081" width="4.625" style="173" customWidth="1"/>
    <col min="14082" max="14082" width="11" style="173" customWidth="1"/>
    <col min="14083" max="14083" width="3.75" style="173" customWidth="1"/>
    <col min="14084" max="14084" width="17.375" style="173" customWidth="1"/>
    <col min="14085" max="14085" width="44.625" style="173" customWidth="1"/>
    <col min="14086" max="14086" width="5.25" style="173" customWidth="1"/>
    <col min="14087" max="14087" width="1.875" style="173" customWidth="1"/>
    <col min="14088" max="14336" width="9" style="173"/>
    <col min="14337" max="14337" width="4.625" style="173" customWidth="1"/>
    <col min="14338" max="14338" width="11" style="173" customWidth="1"/>
    <col min="14339" max="14339" width="3.75" style="173" customWidth="1"/>
    <col min="14340" max="14340" width="17.375" style="173" customWidth="1"/>
    <col min="14341" max="14341" width="44.625" style="173" customWidth="1"/>
    <col min="14342" max="14342" width="5.25" style="173" customWidth="1"/>
    <col min="14343" max="14343" width="1.875" style="173" customWidth="1"/>
    <col min="14344" max="14592" width="9" style="173"/>
    <col min="14593" max="14593" width="4.625" style="173" customWidth="1"/>
    <col min="14594" max="14594" width="11" style="173" customWidth="1"/>
    <col min="14595" max="14595" width="3.75" style="173" customWidth="1"/>
    <col min="14596" max="14596" width="17.375" style="173" customWidth="1"/>
    <col min="14597" max="14597" width="44.625" style="173" customWidth="1"/>
    <col min="14598" max="14598" width="5.25" style="173" customWidth="1"/>
    <col min="14599" max="14599" width="1.875" style="173" customWidth="1"/>
    <col min="14600" max="14848" width="9" style="173"/>
    <col min="14849" max="14849" width="4.625" style="173" customWidth="1"/>
    <col min="14850" max="14850" width="11" style="173" customWidth="1"/>
    <col min="14851" max="14851" width="3.75" style="173" customWidth="1"/>
    <col min="14852" max="14852" width="17.375" style="173" customWidth="1"/>
    <col min="14853" max="14853" width="44.625" style="173" customWidth="1"/>
    <col min="14854" max="14854" width="5.25" style="173" customWidth="1"/>
    <col min="14855" max="14855" width="1.875" style="173" customWidth="1"/>
    <col min="14856" max="15104" width="9" style="173"/>
    <col min="15105" max="15105" width="4.625" style="173" customWidth="1"/>
    <col min="15106" max="15106" width="11" style="173" customWidth="1"/>
    <col min="15107" max="15107" width="3.75" style="173" customWidth="1"/>
    <col min="15108" max="15108" width="17.375" style="173" customWidth="1"/>
    <col min="15109" max="15109" width="44.625" style="173" customWidth="1"/>
    <col min="15110" max="15110" width="5.25" style="173" customWidth="1"/>
    <col min="15111" max="15111" width="1.875" style="173" customWidth="1"/>
    <col min="15112" max="15360" width="9" style="173"/>
    <col min="15361" max="15361" width="4.625" style="173" customWidth="1"/>
    <col min="15362" max="15362" width="11" style="173" customWidth="1"/>
    <col min="15363" max="15363" width="3.75" style="173" customWidth="1"/>
    <col min="15364" max="15364" width="17.375" style="173" customWidth="1"/>
    <col min="15365" max="15365" width="44.625" style="173" customWidth="1"/>
    <col min="15366" max="15366" width="5.25" style="173" customWidth="1"/>
    <col min="15367" max="15367" width="1.875" style="173" customWidth="1"/>
    <col min="15368" max="15616" width="9" style="173"/>
    <col min="15617" max="15617" width="4.625" style="173" customWidth="1"/>
    <col min="15618" max="15618" width="11" style="173" customWidth="1"/>
    <col min="15619" max="15619" width="3.75" style="173" customWidth="1"/>
    <col min="15620" max="15620" width="17.375" style="173" customWidth="1"/>
    <col min="15621" max="15621" width="44.625" style="173" customWidth="1"/>
    <col min="15622" max="15622" width="5.25" style="173" customWidth="1"/>
    <col min="15623" max="15623" width="1.875" style="173" customWidth="1"/>
    <col min="15624" max="15872" width="9" style="173"/>
    <col min="15873" max="15873" width="4.625" style="173" customWidth="1"/>
    <col min="15874" max="15874" width="11" style="173" customWidth="1"/>
    <col min="15875" max="15875" width="3.75" style="173" customWidth="1"/>
    <col min="15876" max="15876" width="17.375" style="173" customWidth="1"/>
    <col min="15877" max="15877" width="44.625" style="173" customWidth="1"/>
    <col min="15878" max="15878" width="5.25" style="173" customWidth="1"/>
    <col min="15879" max="15879" width="1.875" style="173" customWidth="1"/>
    <col min="15880" max="16128" width="9" style="173"/>
    <col min="16129" max="16129" width="4.625" style="173" customWidth="1"/>
    <col min="16130" max="16130" width="11" style="173" customWidth="1"/>
    <col min="16131" max="16131" width="3.75" style="173" customWidth="1"/>
    <col min="16132" max="16132" width="17.375" style="173" customWidth="1"/>
    <col min="16133" max="16133" width="44.625" style="173" customWidth="1"/>
    <col min="16134" max="16134" width="5.25" style="173" customWidth="1"/>
    <col min="16135" max="16135" width="1.875" style="173" customWidth="1"/>
    <col min="16136" max="16384" width="9" style="173"/>
  </cols>
  <sheetData>
    <row r="2" spans="2:9" ht="20.25" customHeight="1" x14ac:dyDescent="0.4">
      <c r="F2" s="7" t="s">
        <v>45</v>
      </c>
    </row>
    <row r="4" spans="2:9" ht="20.25" customHeight="1" x14ac:dyDescent="0.4">
      <c r="B4" s="173" t="s">
        <v>46</v>
      </c>
    </row>
    <row r="5" spans="2:9" ht="20.25" customHeight="1" x14ac:dyDescent="0.4">
      <c r="E5" s="173" t="s">
        <v>47</v>
      </c>
      <c r="H5" s="8" t="s">
        <v>727</v>
      </c>
      <c r="I5" s="6"/>
    </row>
    <row r="6" spans="2:9" ht="20.25" customHeight="1" x14ac:dyDescent="0.4">
      <c r="E6" s="173" t="s">
        <v>48</v>
      </c>
      <c r="H6" s="3"/>
      <c r="I6" s="10" t="s">
        <v>49</v>
      </c>
    </row>
    <row r="7" spans="2:9" ht="20.25" customHeight="1" x14ac:dyDescent="0.4">
      <c r="E7" s="173" t="s">
        <v>64</v>
      </c>
    </row>
    <row r="10" spans="2:9" ht="20.25" customHeight="1" x14ac:dyDescent="0.4">
      <c r="B10" s="983" t="s">
        <v>499</v>
      </c>
      <c r="C10" s="983"/>
      <c r="D10" s="983"/>
      <c r="E10" s="983"/>
      <c r="F10" s="983"/>
    </row>
    <row r="14" spans="2:9" ht="20.25" customHeight="1" x14ac:dyDescent="0.4">
      <c r="B14" s="173" t="s">
        <v>500</v>
      </c>
    </row>
    <row r="17" spans="2:6" ht="20.25" customHeight="1" x14ac:dyDescent="0.4">
      <c r="B17" s="173" t="s">
        <v>501</v>
      </c>
      <c r="D17" s="173" t="s">
        <v>502</v>
      </c>
    </row>
    <row r="21" spans="2:6" ht="20.25" customHeight="1" x14ac:dyDescent="0.4">
      <c r="B21" s="1178" t="s">
        <v>503</v>
      </c>
      <c r="C21" s="1178"/>
      <c r="D21" s="1178"/>
      <c r="E21" s="1178"/>
      <c r="F21" s="1178"/>
    </row>
  </sheetData>
  <mergeCells count="2">
    <mergeCell ref="B10:F10"/>
    <mergeCell ref="B21:F21"/>
  </mergeCells>
  <phoneticPr fontId="1"/>
  <pageMargins left="0.7" right="0.7" top="0.75" bottom="0.75" header="0.3" footer="0.3"/>
  <pageSetup paperSize="9" scale="91" orientation="portrait" r:id="rId1"/>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115" zoomScaleNormal="100" zoomScaleSheetLayoutView="115" workbookViewId="0">
      <selection activeCell="E2" sqref="E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320" t="s">
        <v>504</v>
      </c>
    </row>
    <row r="3" spans="2:9" ht="7.5" customHeight="1" x14ac:dyDescent="0.4"/>
    <row r="4" spans="2:9" ht="23.25" customHeight="1" x14ac:dyDescent="0.4">
      <c r="B4" s="1182" t="s">
        <v>505</v>
      </c>
      <c r="C4" s="1182"/>
      <c r="D4" s="1182"/>
      <c r="E4" s="1182"/>
      <c r="F4" s="1182"/>
      <c r="G4" s="1182"/>
      <c r="H4" s="1182"/>
      <c r="I4" s="1182"/>
    </row>
    <row r="5" spans="2:9" ht="24.75" customHeight="1" x14ac:dyDescent="0.4">
      <c r="B5" s="321" t="s">
        <v>506</v>
      </c>
      <c r="C5" s="322"/>
      <c r="D5" s="322"/>
      <c r="E5" s="322"/>
      <c r="F5" s="323"/>
      <c r="G5" s="1183"/>
      <c r="H5" s="1184"/>
      <c r="I5" s="323" t="s">
        <v>507</v>
      </c>
    </row>
    <row r="6" spans="2:9" ht="24.75" customHeight="1" x14ac:dyDescent="0.4">
      <c r="B6" s="324" t="s">
        <v>288</v>
      </c>
      <c r="C6" s="321"/>
      <c r="D6" s="322"/>
      <c r="E6" s="322"/>
      <c r="F6" s="322"/>
      <c r="G6" s="322"/>
      <c r="H6" s="322"/>
      <c r="I6" s="323"/>
    </row>
    <row r="7" spans="2:9" ht="24.75" customHeight="1" x14ac:dyDescent="0.4">
      <c r="B7" s="324" t="s">
        <v>508</v>
      </c>
      <c r="C7" s="321" t="s">
        <v>509</v>
      </c>
      <c r="D7" s="322"/>
      <c r="E7" s="322"/>
      <c r="F7" s="322"/>
      <c r="G7" s="322"/>
      <c r="H7" s="322"/>
      <c r="I7" s="323"/>
    </row>
    <row r="8" spans="2:9" ht="24.75" customHeight="1" x14ac:dyDescent="0.4">
      <c r="B8" s="324" t="s">
        <v>510</v>
      </c>
      <c r="C8" s="325"/>
      <c r="D8" s="325"/>
      <c r="E8" s="325"/>
      <c r="F8" s="325"/>
      <c r="G8" s="325"/>
      <c r="H8" s="325"/>
      <c r="I8" s="326"/>
    </row>
    <row r="9" spans="2:9" ht="24.75" customHeight="1" x14ac:dyDescent="0.4">
      <c r="B9" s="324" t="s">
        <v>511</v>
      </c>
      <c r="C9" s="321"/>
      <c r="D9" s="322"/>
      <c r="E9" s="322"/>
      <c r="F9" s="322"/>
      <c r="G9" s="322"/>
      <c r="H9" s="322"/>
      <c r="I9" s="323"/>
    </row>
    <row r="10" spans="2:9" ht="49.5" customHeight="1" x14ac:dyDescent="0.4">
      <c r="B10" s="324" t="s">
        <v>512</v>
      </c>
      <c r="C10" s="1185"/>
      <c r="D10" s="1186"/>
      <c r="E10" s="1186"/>
      <c r="F10" s="1186"/>
      <c r="G10" s="1186"/>
      <c r="H10" s="1186"/>
      <c r="I10" s="1187"/>
    </row>
    <row r="11" spans="2:9" ht="24.75" customHeight="1" x14ac:dyDescent="0.4">
      <c r="B11" s="324" t="s">
        <v>513</v>
      </c>
      <c r="C11" s="321" t="s">
        <v>514</v>
      </c>
      <c r="D11" s="322"/>
      <c r="E11" s="322"/>
      <c r="F11" s="322"/>
      <c r="G11" s="322"/>
      <c r="H11" s="322"/>
      <c r="I11" s="323"/>
    </row>
    <row r="12" spans="2:9" ht="24.75" customHeight="1" x14ac:dyDescent="0.4">
      <c r="B12" s="324" t="s">
        <v>515</v>
      </c>
      <c r="C12" s="321" t="s">
        <v>516</v>
      </c>
      <c r="D12" s="322"/>
      <c r="E12" s="322"/>
      <c r="F12" s="322"/>
      <c r="G12" s="322"/>
      <c r="H12" s="322"/>
      <c r="I12" s="323"/>
    </row>
    <row r="13" spans="2:9" ht="24.75" customHeight="1" x14ac:dyDescent="0.4">
      <c r="B13" s="1179" t="s">
        <v>517</v>
      </c>
      <c r="C13" s="324" t="s">
        <v>518</v>
      </c>
      <c r="D13" s="321"/>
      <c r="E13" s="322"/>
      <c r="F13" s="323"/>
      <c r="G13" s="324" t="s">
        <v>519</v>
      </c>
      <c r="H13" s="1183"/>
      <c r="I13" s="1188"/>
    </row>
    <row r="14" spans="2:9" ht="24.75" customHeight="1" x14ac:dyDescent="0.4">
      <c r="B14" s="1180"/>
      <c r="C14" s="324" t="s">
        <v>520</v>
      </c>
      <c r="D14" s="321"/>
      <c r="E14" s="323"/>
      <c r="F14" s="324" t="s">
        <v>521</v>
      </c>
      <c r="G14" s="327"/>
      <c r="H14" s="324" t="s">
        <v>522</v>
      </c>
      <c r="I14" s="328" t="s">
        <v>523</v>
      </c>
    </row>
    <row r="15" spans="2:9" ht="24.75" customHeight="1" x14ac:dyDescent="0.4">
      <c r="B15" s="1180"/>
      <c r="C15" s="324" t="s">
        <v>524</v>
      </c>
      <c r="D15" s="329"/>
      <c r="E15" s="329"/>
      <c r="F15" s="329"/>
      <c r="G15" s="329"/>
      <c r="H15" s="329"/>
      <c r="I15" s="330"/>
    </row>
    <row r="16" spans="2:9" ht="24.75" customHeight="1" x14ac:dyDescent="0.4">
      <c r="B16" s="1181"/>
      <c r="C16" s="324" t="s">
        <v>525</v>
      </c>
      <c r="D16" s="1183"/>
      <c r="E16" s="1189"/>
      <c r="F16" s="1190" t="s">
        <v>526</v>
      </c>
      <c r="G16" s="1191"/>
      <c r="H16" s="321"/>
      <c r="I16" s="323"/>
    </row>
    <row r="17" spans="2:9" ht="24.75" customHeight="1" x14ac:dyDescent="0.4">
      <c r="B17" s="1179" t="s">
        <v>527</v>
      </c>
      <c r="C17" s="331" t="s">
        <v>528</v>
      </c>
      <c r="D17" s="332"/>
      <c r="E17" s="332"/>
      <c r="F17" s="332"/>
      <c r="G17" s="332"/>
      <c r="H17" s="332"/>
      <c r="I17" s="333"/>
    </row>
    <row r="18" spans="2:9" ht="24.75" customHeight="1" x14ac:dyDescent="0.4">
      <c r="B18" s="1180"/>
      <c r="C18" s="334" t="s">
        <v>529</v>
      </c>
      <c r="D18" s="325"/>
      <c r="E18" s="325"/>
      <c r="F18" s="325"/>
      <c r="G18" s="325"/>
      <c r="H18" s="325"/>
      <c r="I18" s="326"/>
    </row>
    <row r="19" spans="2:9" ht="24.75" customHeight="1" x14ac:dyDescent="0.4">
      <c r="B19" s="1181"/>
      <c r="C19" s="335" t="s">
        <v>530</v>
      </c>
      <c r="D19" s="336"/>
      <c r="E19" s="336"/>
      <c r="F19" s="336"/>
      <c r="G19" s="336"/>
      <c r="H19" s="336"/>
      <c r="I19" s="337"/>
    </row>
    <row r="20" spans="2:9" ht="24.75" customHeight="1" x14ac:dyDescent="0.4">
      <c r="B20" s="1179" t="s">
        <v>531</v>
      </c>
      <c r="C20" s="338" t="s">
        <v>532</v>
      </c>
      <c r="D20" s="331"/>
      <c r="E20" s="332"/>
      <c r="F20" s="332"/>
      <c r="G20" s="332"/>
      <c r="H20" s="332"/>
      <c r="I20" s="333"/>
    </row>
    <row r="21" spans="2:9" ht="24.75" customHeight="1" x14ac:dyDescent="0.4">
      <c r="B21" s="1180"/>
      <c r="C21" s="339" t="s">
        <v>533</v>
      </c>
      <c r="D21" s="334" t="s">
        <v>534</v>
      </c>
      <c r="E21" s="325"/>
      <c r="F21" s="325"/>
      <c r="G21" s="325"/>
      <c r="H21" s="325"/>
      <c r="I21" s="326"/>
    </row>
    <row r="22" spans="2:9" ht="24.75" customHeight="1" x14ac:dyDescent="0.4">
      <c r="B22" s="1180"/>
      <c r="C22" s="339" t="s">
        <v>535</v>
      </c>
      <c r="D22" s="334"/>
      <c r="E22" s="325"/>
      <c r="F22" s="325"/>
      <c r="G22" s="325"/>
      <c r="H22" s="325"/>
      <c r="I22" s="326"/>
    </row>
    <row r="23" spans="2:9" ht="24.75" customHeight="1" x14ac:dyDescent="0.4">
      <c r="B23" s="1180"/>
      <c r="C23" s="339" t="s">
        <v>535</v>
      </c>
      <c r="D23" s="334"/>
      <c r="E23" s="325"/>
      <c r="F23" s="325"/>
      <c r="G23" s="325"/>
      <c r="H23" s="325"/>
      <c r="I23" s="326"/>
    </row>
    <row r="24" spans="2:9" ht="24.75" customHeight="1" x14ac:dyDescent="0.4">
      <c r="B24" s="1180"/>
      <c r="C24" s="339" t="s">
        <v>535</v>
      </c>
      <c r="D24" s="334"/>
      <c r="E24" s="325" t="s">
        <v>536</v>
      </c>
      <c r="F24" s="325"/>
      <c r="G24" s="325"/>
      <c r="H24" s="325"/>
      <c r="I24" s="326"/>
    </row>
    <row r="25" spans="2:9" ht="24.75" customHeight="1" x14ac:dyDescent="0.4">
      <c r="B25" s="1180"/>
      <c r="C25" s="339" t="s">
        <v>535</v>
      </c>
      <c r="D25" s="334" t="s">
        <v>537</v>
      </c>
      <c r="E25" s="325"/>
      <c r="F25" s="325"/>
      <c r="G25" s="325"/>
      <c r="H25" s="325"/>
      <c r="I25" s="326"/>
    </row>
    <row r="26" spans="2:9" ht="24.75" customHeight="1" x14ac:dyDescent="0.4">
      <c r="B26" s="1180"/>
      <c r="C26" s="340"/>
      <c r="D26" s="334" t="s">
        <v>538</v>
      </c>
      <c r="E26" s="325"/>
      <c r="F26" s="325"/>
      <c r="G26" s="325"/>
      <c r="H26" s="325"/>
      <c r="I26" s="326"/>
    </row>
    <row r="27" spans="2:9" ht="24.75" customHeight="1" x14ac:dyDescent="0.4">
      <c r="B27" s="1180"/>
      <c r="C27" s="340"/>
      <c r="D27" s="334" t="s">
        <v>539</v>
      </c>
      <c r="E27" s="325"/>
      <c r="F27" s="325"/>
      <c r="G27" s="325"/>
      <c r="H27" s="325"/>
      <c r="I27" s="326"/>
    </row>
    <row r="28" spans="2:9" ht="24.75" customHeight="1" x14ac:dyDescent="0.4">
      <c r="B28" s="1180"/>
      <c r="C28" s="340"/>
      <c r="D28" s="334" t="s">
        <v>540</v>
      </c>
      <c r="E28" s="325"/>
      <c r="F28" s="325"/>
      <c r="G28" s="325"/>
      <c r="H28" s="325"/>
      <c r="I28" s="326"/>
    </row>
    <row r="29" spans="2:9" ht="24.75" customHeight="1" x14ac:dyDescent="0.4">
      <c r="B29" s="1180"/>
      <c r="C29" s="340"/>
      <c r="D29" s="334"/>
      <c r="E29" s="325"/>
      <c r="F29" s="325"/>
      <c r="G29" s="325"/>
      <c r="H29" s="325"/>
      <c r="I29" s="326"/>
    </row>
    <row r="30" spans="2:9" ht="24.75" customHeight="1" x14ac:dyDescent="0.4">
      <c r="B30" s="1180"/>
      <c r="C30" s="340"/>
      <c r="D30" s="334"/>
      <c r="E30" s="325"/>
      <c r="F30" s="325"/>
      <c r="G30" s="325"/>
      <c r="H30" s="325"/>
      <c r="I30" s="326"/>
    </row>
    <row r="31" spans="2:9" ht="24.75" customHeight="1" x14ac:dyDescent="0.4">
      <c r="B31" s="1181"/>
      <c r="C31" s="341"/>
      <c r="D31" s="335"/>
      <c r="E31" s="336" t="s">
        <v>541</v>
      </c>
      <c r="F31" s="336"/>
      <c r="G31" s="336"/>
      <c r="H31" s="336"/>
      <c r="I31" s="337"/>
    </row>
    <row r="32" spans="2:9" ht="9.75" customHeight="1" x14ac:dyDescent="0.4">
      <c r="B32" s="342"/>
      <c r="C32" s="342"/>
      <c r="D32" s="342"/>
      <c r="E32" s="342"/>
      <c r="F32" s="342"/>
      <c r="G32" s="342"/>
      <c r="H32" s="342"/>
      <c r="I32" s="342"/>
    </row>
    <row r="33" spans="2:2" ht="16.149999999999999" customHeight="1" x14ac:dyDescent="0.4">
      <c r="B33" s="343" t="s">
        <v>542</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rowBreaks count="1" manualBreakCount="1">
    <brk id="33"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173" customWidth="1"/>
    <col min="2" max="2" width="4.375" style="173" customWidth="1"/>
    <col min="3" max="3" width="13.875" style="173" customWidth="1"/>
    <col min="4" max="4" width="4.5" style="173" customWidth="1"/>
    <col min="5" max="5" width="10.125" style="173" customWidth="1"/>
    <col min="6" max="6" width="3.875" style="173" customWidth="1"/>
    <col min="7" max="7" width="44" style="173" customWidth="1"/>
    <col min="8" max="8" width="1.5" style="173" customWidth="1"/>
    <col min="9" max="256" width="9" style="173"/>
    <col min="257" max="257" width="5.75" style="173" customWidth="1"/>
    <col min="258" max="258" width="4.375" style="173" customWidth="1"/>
    <col min="259" max="259" width="13.875" style="173" customWidth="1"/>
    <col min="260" max="260" width="4.5" style="173" customWidth="1"/>
    <col min="261" max="261" width="10.125" style="173" customWidth="1"/>
    <col min="262" max="262" width="3.875" style="173" customWidth="1"/>
    <col min="263" max="263" width="44" style="173" customWidth="1"/>
    <col min="264" max="264" width="1.5" style="173" customWidth="1"/>
    <col min="265" max="512" width="9" style="173"/>
    <col min="513" max="513" width="5.75" style="173" customWidth="1"/>
    <col min="514" max="514" width="4.375" style="173" customWidth="1"/>
    <col min="515" max="515" width="13.875" style="173" customWidth="1"/>
    <col min="516" max="516" width="4.5" style="173" customWidth="1"/>
    <col min="517" max="517" width="10.125" style="173" customWidth="1"/>
    <col min="518" max="518" width="3.875" style="173" customWidth="1"/>
    <col min="519" max="519" width="44" style="173" customWidth="1"/>
    <col min="520" max="520" width="1.5" style="173" customWidth="1"/>
    <col min="521" max="768" width="9" style="173"/>
    <col min="769" max="769" width="5.75" style="173" customWidth="1"/>
    <col min="770" max="770" width="4.375" style="173" customWidth="1"/>
    <col min="771" max="771" width="13.875" style="173" customWidth="1"/>
    <col min="772" max="772" width="4.5" style="173" customWidth="1"/>
    <col min="773" max="773" width="10.125" style="173" customWidth="1"/>
    <col min="774" max="774" width="3.875" style="173" customWidth="1"/>
    <col min="775" max="775" width="44" style="173" customWidth="1"/>
    <col min="776" max="776" width="1.5" style="173" customWidth="1"/>
    <col min="777" max="1024" width="9" style="173"/>
    <col min="1025" max="1025" width="5.75" style="173" customWidth="1"/>
    <col min="1026" max="1026" width="4.375" style="173" customWidth="1"/>
    <col min="1027" max="1027" width="13.875" style="173" customWidth="1"/>
    <col min="1028" max="1028" width="4.5" style="173" customWidth="1"/>
    <col min="1029" max="1029" width="10.125" style="173" customWidth="1"/>
    <col min="1030" max="1030" width="3.875" style="173" customWidth="1"/>
    <col min="1031" max="1031" width="44" style="173" customWidth="1"/>
    <col min="1032" max="1032" width="1.5" style="173" customWidth="1"/>
    <col min="1033" max="1280" width="9" style="173"/>
    <col min="1281" max="1281" width="5.75" style="173" customWidth="1"/>
    <col min="1282" max="1282" width="4.375" style="173" customWidth="1"/>
    <col min="1283" max="1283" width="13.875" style="173" customWidth="1"/>
    <col min="1284" max="1284" width="4.5" style="173" customWidth="1"/>
    <col min="1285" max="1285" width="10.125" style="173" customWidth="1"/>
    <col min="1286" max="1286" width="3.875" style="173" customWidth="1"/>
    <col min="1287" max="1287" width="44" style="173" customWidth="1"/>
    <col min="1288" max="1288" width="1.5" style="173" customWidth="1"/>
    <col min="1289" max="1536" width="9" style="173"/>
    <col min="1537" max="1537" width="5.75" style="173" customWidth="1"/>
    <col min="1538" max="1538" width="4.375" style="173" customWidth="1"/>
    <col min="1539" max="1539" width="13.875" style="173" customWidth="1"/>
    <col min="1540" max="1540" width="4.5" style="173" customWidth="1"/>
    <col min="1541" max="1541" width="10.125" style="173" customWidth="1"/>
    <col min="1542" max="1542" width="3.875" style="173" customWidth="1"/>
    <col min="1543" max="1543" width="44" style="173" customWidth="1"/>
    <col min="1544" max="1544" width="1.5" style="173" customWidth="1"/>
    <col min="1545" max="1792" width="9" style="173"/>
    <col min="1793" max="1793" width="5.75" style="173" customWidth="1"/>
    <col min="1794" max="1794" width="4.375" style="173" customWidth="1"/>
    <col min="1795" max="1795" width="13.875" style="173" customWidth="1"/>
    <col min="1796" max="1796" width="4.5" style="173" customWidth="1"/>
    <col min="1797" max="1797" width="10.125" style="173" customWidth="1"/>
    <col min="1798" max="1798" width="3.875" style="173" customWidth="1"/>
    <col min="1799" max="1799" width="44" style="173" customWidth="1"/>
    <col min="1800" max="1800" width="1.5" style="173" customWidth="1"/>
    <col min="1801" max="2048" width="9" style="173"/>
    <col min="2049" max="2049" width="5.75" style="173" customWidth="1"/>
    <col min="2050" max="2050" width="4.375" style="173" customWidth="1"/>
    <col min="2051" max="2051" width="13.875" style="173" customWidth="1"/>
    <col min="2052" max="2052" width="4.5" style="173" customWidth="1"/>
    <col min="2053" max="2053" width="10.125" style="173" customWidth="1"/>
    <col min="2054" max="2054" width="3.875" style="173" customWidth="1"/>
    <col min="2055" max="2055" width="44" style="173" customWidth="1"/>
    <col min="2056" max="2056" width="1.5" style="173" customWidth="1"/>
    <col min="2057" max="2304" width="9" style="173"/>
    <col min="2305" max="2305" width="5.75" style="173" customWidth="1"/>
    <col min="2306" max="2306" width="4.375" style="173" customWidth="1"/>
    <col min="2307" max="2307" width="13.875" style="173" customWidth="1"/>
    <col min="2308" max="2308" width="4.5" style="173" customWidth="1"/>
    <col min="2309" max="2309" width="10.125" style="173" customWidth="1"/>
    <col min="2310" max="2310" width="3.875" style="173" customWidth="1"/>
    <col min="2311" max="2311" width="44" style="173" customWidth="1"/>
    <col min="2312" max="2312" width="1.5" style="173" customWidth="1"/>
    <col min="2313" max="2560" width="9" style="173"/>
    <col min="2561" max="2561" width="5.75" style="173" customWidth="1"/>
    <col min="2562" max="2562" width="4.375" style="173" customWidth="1"/>
    <col min="2563" max="2563" width="13.875" style="173" customWidth="1"/>
    <col min="2564" max="2564" width="4.5" style="173" customWidth="1"/>
    <col min="2565" max="2565" width="10.125" style="173" customWidth="1"/>
    <col min="2566" max="2566" width="3.875" style="173" customWidth="1"/>
    <col min="2567" max="2567" width="44" style="173" customWidth="1"/>
    <col min="2568" max="2568" width="1.5" style="173" customWidth="1"/>
    <col min="2569" max="2816" width="9" style="173"/>
    <col min="2817" max="2817" width="5.75" style="173" customWidth="1"/>
    <col min="2818" max="2818" width="4.375" style="173" customWidth="1"/>
    <col min="2819" max="2819" width="13.875" style="173" customWidth="1"/>
    <col min="2820" max="2820" width="4.5" style="173" customWidth="1"/>
    <col min="2821" max="2821" width="10.125" style="173" customWidth="1"/>
    <col min="2822" max="2822" width="3.875" style="173" customWidth="1"/>
    <col min="2823" max="2823" width="44" style="173" customWidth="1"/>
    <col min="2824" max="2824" width="1.5" style="173" customWidth="1"/>
    <col min="2825" max="3072" width="9" style="173"/>
    <col min="3073" max="3073" width="5.75" style="173" customWidth="1"/>
    <col min="3074" max="3074" width="4.375" style="173" customWidth="1"/>
    <col min="3075" max="3075" width="13.875" style="173" customWidth="1"/>
    <col min="3076" max="3076" width="4.5" style="173" customWidth="1"/>
    <col min="3077" max="3077" width="10.125" style="173" customWidth="1"/>
    <col min="3078" max="3078" width="3.875" style="173" customWidth="1"/>
    <col min="3079" max="3079" width="44" style="173" customWidth="1"/>
    <col min="3080" max="3080" width="1.5" style="173" customWidth="1"/>
    <col min="3081" max="3328" width="9" style="173"/>
    <col min="3329" max="3329" width="5.75" style="173" customWidth="1"/>
    <col min="3330" max="3330" width="4.375" style="173" customWidth="1"/>
    <col min="3331" max="3331" width="13.875" style="173" customWidth="1"/>
    <col min="3332" max="3332" width="4.5" style="173" customWidth="1"/>
    <col min="3333" max="3333" width="10.125" style="173" customWidth="1"/>
    <col min="3334" max="3334" width="3.875" style="173" customWidth="1"/>
    <col min="3335" max="3335" width="44" style="173" customWidth="1"/>
    <col min="3336" max="3336" width="1.5" style="173" customWidth="1"/>
    <col min="3337" max="3584" width="9" style="173"/>
    <col min="3585" max="3585" width="5.75" style="173" customWidth="1"/>
    <col min="3586" max="3586" width="4.375" style="173" customWidth="1"/>
    <col min="3587" max="3587" width="13.875" style="173" customWidth="1"/>
    <col min="3588" max="3588" width="4.5" style="173" customWidth="1"/>
    <col min="3589" max="3589" width="10.125" style="173" customWidth="1"/>
    <col min="3590" max="3590" width="3.875" style="173" customWidth="1"/>
    <col min="3591" max="3591" width="44" style="173" customWidth="1"/>
    <col min="3592" max="3592" width="1.5" style="173" customWidth="1"/>
    <col min="3593" max="3840" width="9" style="173"/>
    <col min="3841" max="3841" width="5.75" style="173" customWidth="1"/>
    <col min="3842" max="3842" width="4.375" style="173" customWidth="1"/>
    <col min="3843" max="3843" width="13.875" style="173" customWidth="1"/>
    <col min="3844" max="3844" width="4.5" style="173" customWidth="1"/>
    <col min="3845" max="3845" width="10.125" style="173" customWidth="1"/>
    <col min="3846" max="3846" width="3.875" style="173" customWidth="1"/>
    <col min="3847" max="3847" width="44" style="173" customWidth="1"/>
    <col min="3848" max="3848" width="1.5" style="173" customWidth="1"/>
    <col min="3849" max="4096" width="9" style="173"/>
    <col min="4097" max="4097" width="5.75" style="173" customWidth="1"/>
    <col min="4098" max="4098" width="4.375" style="173" customWidth="1"/>
    <col min="4099" max="4099" width="13.875" style="173" customWidth="1"/>
    <col min="4100" max="4100" width="4.5" style="173" customWidth="1"/>
    <col min="4101" max="4101" width="10.125" style="173" customWidth="1"/>
    <col min="4102" max="4102" width="3.875" style="173" customWidth="1"/>
    <col min="4103" max="4103" width="44" style="173" customWidth="1"/>
    <col min="4104" max="4104" width="1.5" style="173" customWidth="1"/>
    <col min="4105" max="4352" width="9" style="173"/>
    <col min="4353" max="4353" width="5.75" style="173" customWidth="1"/>
    <col min="4354" max="4354" width="4.375" style="173" customWidth="1"/>
    <col min="4355" max="4355" width="13.875" style="173" customWidth="1"/>
    <col min="4356" max="4356" width="4.5" style="173" customWidth="1"/>
    <col min="4357" max="4357" width="10.125" style="173" customWidth="1"/>
    <col min="4358" max="4358" width="3.875" style="173" customWidth="1"/>
    <col min="4359" max="4359" width="44" style="173" customWidth="1"/>
    <col min="4360" max="4360" width="1.5" style="173" customWidth="1"/>
    <col min="4361" max="4608" width="9" style="173"/>
    <col min="4609" max="4609" width="5.75" style="173" customWidth="1"/>
    <col min="4610" max="4610" width="4.375" style="173" customWidth="1"/>
    <col min="4611" max="4611" width="13.875" style="173" customWidth="1"/>
    <col min="4612" max="4612" width="4.5" style="173" customWidth="1"/>
    <col min="4613" max="4613" width="10.125" style="173" customWidth="1"/>
    <col min="4614" max="4614" width="3.875" style="173" customWidth="1"/>
    <col min="4615" max="4615" width="44" style="173" customWidth="1"/>
    <col min="4616" max="4616" width="1.5" style="173" customWidth="1"/>
    <col min="4617" max="4864" width="9" style="173"/>
    <col min="4865" max="4865" width="5.75" style="173" customWidth="1"/>
    <col min="4866" max="4866" width="4.375" style="173" customWidth="1"/>
    <col min="4867" max="4867" width="13.875" style="173" customWidth="1"/>
    <col min="4868" max="4868" width="4.5" style="173" customWidth="1"/>
    <col min="4869" max="4869" width="10.125" style="173" customWidth="1"/>
    <col min="4870" max="4870" width="3.875" style="173" customWidth="1"/>
    <col min="4871" max="4871" width="44" style="173" customWidth="1"/>
    <col min="4872" max="4872" width="1.5" style="173" customWidth="1"/>
    <col min="4873" max="5120" width="9" style="173"/>
    <col min="5121" max="5121" width="5.75" style="173" customWidth="1"/>
    <col min="5122" max="5122" width="4.375" style="173" customWidth="1"/>
    <col min="5123" max="5123" width="13.875" style="173" customWidth="1"/>
    <col min="5124" max="5124" width="4.5" style="173" customWidth="1"/>
    <col min="5125" max="5125" width="10.125" style="173" customWidth="1"/>
    <col min="5126" max="5126" width="3.875" style="173" customWidth="1"/>
    <col min="5127" max="5127" width="44" style="173" customWidth="1"/>
    <col min="5128" max="5128" width="1.5" style="173" customWidth="1"/>
    <col min="5129" max="5376" width="9" style="173"/>
    <col min="5377" max="5377" width="5.75" style="173" customWidth="1"/>
    <col min="5378" max="5378" width="4.375" style="173" customWidth="1"/>
    <col min="5379" max="5379" width="13.875" style="173" customWidth="1"/>
    <col min="5380" max="5380" width="4.5" style="173" customWidth="1"/>
    <col min="5381" max="5381" width="10.125" style="173" customWidth="1"/>
    <col min="5382" max="5382" width="3.875" style="173" customWidth="1"/>
    <col min="5383" max="5383" width="44" style="173" customWidth="1"/>
    <col min="5384" max="5384" width="1.5" style="173" customWidth="1"/>
    <col min="5385" max="5632" width="9" style="173"/>
    <col min="5633" max="5633" width="5.75" style="173" customWidth="1"/>
    <col min="5634" max="5634" width="4.375" style="173" customWidth="1"/>
    <col min="5635" max="5635" width="13.875" style="173" customWidth="1"/>
    <col min="5636" max="5636" width="4.5" style="173" customWidth="1"/>
    <col min="5637" max="5637" width="10.125" style="173" customWidth="1"/>
    <col min="5638" max="5638" width="3.875" style="173" customWidth="1"/>
    <col min="5639" max="5639" width="44" style="173" customWidth="1"/>
    <col min="5640" max="5640" width="1.5" style="173" customWidth="1"/>
    <col min="5641" max="5888" width="9" style="173"/>
    <col min="5889" max="5889" width="5.75" style="173" customWidth="1"/>
    <col min="5890" max="5890" width="4.375" style="173" customWidth="1"/>
    <col min="5891" max="5891" width="13.875" style="173" customWidth="1"/>
    <col min="5892" max="5892" width="4.5" style="173" customWidth="1"/>
    <col min="5893" max="5893" width="10.125" style="173" customWidth="1"/>
    <col min="5894" max="5894" width="3.875" style="173" customWidth="1"/>
    <col min="5895" max="5895" width="44" style="173" customWidth="1"/>
    <col min="5896" max="5896" width="1.5" style="173" customWidth="1"/>
    <col min="5897" max="6144" width="9" style="173"/>
    <col min="6145" max="6145" width="5.75" style="173" customWidth="1"/>
    <col min="6146" max="6146" width="4.375" style="173" customWidth="1"/>
    <col min="6147" max="6147" width="13.875" style="173" customWidth="1"/>
    <col min="6148" max="6148" width="4.5" style="173" customWidth="1"/>
    <col min="6149" max="6149" width="10.125" style="173" customWidth="1"/>
    <col min="6150" max="6150" width="3.875" style="173" customWidth="1"/>
    <col min="6151" max="6151" width="44" style="173" customWidth="1"/>
    <col min="6152" max="6152" width="1.5" style="173" customWidth="1"/>
    <col min="6153" max="6400" width="9" style="173"/>
    <col min="6401" max="6401" width="5.75" style="173" customWidth="1"/>
    <col min="6402" max="6402" width="4.375" style="173" customWidth="1"/>
    <col min="6403" max="6403" width="13.875" style="173" customWidth="1"/>
    <col min="6404" max="6404" width="4.5" style="173" customWidth="1"/>
    <col min="6405" max="6405" width="10.125" style="173" customWidth="1"/>
    <col min="6406" max="6406" width="3.875" style="173" customWidth="1"/>
    <col min="6407" max="6407" width="44" style="173" customWidth="1"/>
    <col min="6408" max="6408" width="1.5" style="173" customWidth="1"/>
    <col min="6409" max="6656" width="9" style="173"/>
    <col min="6657" max="6657" width="5.75" style="173" customWidth="1"/>
    <col min="6658" max="6658" width="4.375" style="173" customWidth="1"/>
    <col min="6659" max="6659" width="13.875" style="173" customWidth="1"/>
    <col min="6660" max="6660" width="4.5" style="173" customWidth="1"/>
    <col min="6661" max="6661" width="10.125" style="173" customWidth="1"/>
    <col min="6662" max="6662" width="3.875" style="173" customWidth="1"/>
    <col min="6663" max="6663" width="44" style="173" customWidth="1"/>
    <col min="6664" max="6664" width="1.5" style="173" customWidth="1"/>
    <col min="6665" max="6912" width="9" style="173"/>
    <col min="6913" max="6913" width="5.75" style="173" customWidth="1"/>
    <col min="6914" max="6914" width="4.375" style="173" customWidth="1"/>
    <col min="6915" max="6915" width="13.875" style="173" customWidth="1"/>
    <col min="6916" max="6916" width="4.5" style="173" customWidth="1"/>
    <col min="6917" max="6917" width="10.125" style="173" customWidth="1"/>
    <col min="6918" max="6918" width="3.875" style="173" customWidth="1"/>
    <col min="6919" max="6919" width="44" style="173" customWidth="1"/>
    <col min="6920" max="6920" width="1.5" style="173" customWidth="1"/>
    <col min="6921" max="7168" width="9" style="173"/>
    <col min="7169" max="7169" width="5.75" style="173" customWidth="1"/>
    <col min="7170" max="7170" width="4.375" style="173" customWidth="1"/>
    <col min="7171" max="7171" width="13.875" style="173" customWidth="1"/>
    <col min="7172" max="7172" width="4.5" style="173" customWidth="1"/>
    <col min="7173" max="7173" width="10.125" style="173" customWidth="1"/>
    <col min="7174" max="7174" width="3.875" style="173" customWidth="1"/>
    <col min="7175" max="7175" width="44" style="173" customWidth="1"/>
    <col min="7176" max="7176" width="1.5" style="173" customWidth="1"/>
    <col min="7177" max="7424" width="9" style="173"/>
    <col min="7425" max="7425" width="5.75" style="173" customWidth="1"/>
    <col min="7426" max="7426" width="4.375" style="173" customWidth="1"/>
    <col min="7427" max="7427" width="13.875" style="173" customWidth="1"/>
    <col min="7428" max="7428" width="4.5" style="173" customWidth="1"/>
    <col min="7429" max="7429" width="10.125" style="173" customWidth="1"/>
    <col min="7430" max="7430" width="3.875" style="173" customWidth="1"/>
    <col min="7431" max="7431" width="44" style="173" customWidth="1"/>
    <col min="7432" max="7432" width="1.5" style="173" customWidth="1"/>
    <col min="7433" max="7680" width="9" style="173"/>
    <col min="7681" max="7681" width="5.75" style="173" customWidth="1"/>
    <col min="7682" max="7682" width="4.375" style="173" customWidth="1"/>
    <col min="7683" max="7683" width="13.875" style="173" customWidth="1"/>
    <col min="7684" max="7684" width="4.5" style="173" customWidth="1"/>
    <col min="7685" max="7685" width="10.125" style="173" customWidth="1"/>
    <col min="7686" max="7686" width="3.875" style="173" customWidth="1"/>
    <col min="7687" max="7687" width="44" style="173" customWidth="1"/>
    <col min="7688" max="7688" width="1.5" style="173" customWidth="1"/>
    <col min="7689" max="7936" width="9" style="173"/>
    <col min="7937" max="7937" width="5.75" style="173" customWidth="1"/>
    <col min="7938" max="7938" width="4.375" style="173" customWidth="1"/>
    <col min="7939" max="7939" width="13.875" style="173" customWidth="1"/>
    <col min="7940" max="7940" width="4.5" style="173" customWidth="1"/>
    <col min="7941" max="7941" width="10.125" style="173" customWidth="1"/>
    <col min="7942" max="7942" width="3.875" style="173" customWidth="1"/>
    <col min="7943" max="7943" width="44" style="173" customWidth="1"/>
    <col min="7944" max="7944" width="1.5" style="173" customWidth="1"/>
    <col min="7945" max="8192" width="9" style="173"/>
    <col min="8193" max="8193" width="5.75" style="173" customWidth="1"/>
    <col min="8194" max="8194" width="4.375" style="173" customWidth="1"/>
    <col min="8195" max="8195" width="13.875" style="173" customWidth="1"/>
    <col min="8196" max="8196" width="4.5" style="173" customWidth="1"/>
    <col min="8197" max="8197" width="10.125" style="173" customWidth="1"/>
    <col min="8198" max="8198" width="3.875" style="173" customWidth="1"/>
    <col min="8199" max="8199" width="44" style="173" customWidth="1"/>
    <col min="8200" max="8200" width="1.5" style="173" customWidth="1"/>
    <col min="8201" max="8448" width="9" style="173"/>
    <col min="8449" max="8449" width="5.75" style="173" customWidth="1"/>
    <col min="8450" max="8450" width="4.375" style="173" customWidth="1"/>
    <col min="8451" max="8451" width="13.875" style="173" customWidth="1"/>
    <col min="8452" max="8452" width="4.5" style="173" customWidth="1"/>
    <col min="8453" max="8453" width="10.125" style="173" customWidth="1"/>
    <col min="8454" max="8454" width="3.875" style="173" customWidth="1"/>
    <col min="8455" max="8455" width="44" style="173" customWidth="1"/>
    <col min="8456" max="8456" width="1.5" style="173" customWidth="1"/>
    <col min="8457" max="8704" width="9" style="173"/>
    <col min="8705" max="8705" width="5.75" style="173" customWidth="1"/>
    <col min="8706" max="8706" width="4.375" style="173" customWidth="1"/>
    <col min="8707" max="8707" width="13.875" style="173" customWidth="1"/>
    <col min="8708" max="8708" width="4.5" style="173" customWidth="1"/>
    <col min="8709" max="8709" width="10.125" style="173" customWidth="1"/>
    <col min="8710" max="8710" width="3.875" style="173" customWidth="1"/>
    <col min="8711" max="8711" width="44" style="173" customWidth="1"/>
    <col min="8712" max="8712" width="1.5" style="173" customWidth="1"/>
    <col min="8713" max="8960" width="9" style="173"/>
    <col min="8961" max="8961" width="5.75" style="173" customWidth="1"/>
    <col min="8962" max="8962" width="4.375" style="173" customWidth="1"/>
    <col min="8963" max="8963" width="13.875" style="173" customWidth="1"/>
    <col min="8964" max="8964" width="4.5" style="173" customWidth="1"/>
    <col min="8965" max="8965" width="10.125" style="173" customWidth="1"/>
    <col min="8966" max="8966" width="3.875" style="173" customWidth="1"/>
    <col min="8967" max="8967" width="44" style="173" customWidth="1"/>
    <col min="8968" max="8968" width="1.5" style="173" customWidth="1"/>
    <col min="8969" max="9216" width="9" style="173"/>
    <col min="9217" max="9217" width="5.75" style="173" customWidth="1"/>
    <col min="9218" max="9218" width="4.375" style="173" customWidth="1"/>
    <col min="9219" max="9219" width="13.875" style="173" customWidth="1"/>
    <col min="9220" max="9220" width="4.5" style="173" customWidth="1"/>
    <col min="9221" max="9221" width="10.125" style="173" customWidth="1"/>
    <col min="9222" max="9222" width="3.875" style="173" customWidth="1"/>
    <col min="9223" max="9223" width="44" style="173" customWidth="1"/>
    <col min="9224" max="9224" width="1.5" style="173" customWidth="1"/>
    <col min="9225" max="9472" width="9" style="173"/>
    <col min="9473" max="9473" width="5.75" style="173" customWidth="1"/>
    <col min="9474" max="9474" width="4.375" style="173" customWidth="1"/>
    <col min="9475" max="9475" width="13.875" style="173" customWidth="1"/>
    <col min="9476" max="9476" width="4.5" style="173" customWidth="1"/>
    <col min="9477" max="9477" width="10.125" style="173" customWidth="1"/>
    <col min="9478" max="9478" width="3.875" style="173" customWidth="1"/>
    <col min="9479" max="9479" width="44" style="173" customWidth="1"/>
    <col min="9480" max="9480" width="1.5" style="173" customWidth="1"/>
    <col min="9481" max="9728" width="9" style="173"/>
    <col min="9729" max="9729" width="5.75" style="173" customWidth="1"/>
    <col min="9730" max="9730" width="4.375" style="173" customWidth="1"/>
    <col min="9731" max="9731" width="13.875" style="173" customWidth="1"/>
    <col min="9732" max="9732" width="4.5" style="173" customWidth="1"/>
    <col min="9733" max="9733" width="10.125" style="173" customWidth="1"/>
    <col min="9734" max="9734" width="3.875" style="173" customWidth="1"/>
    <col min="9735" max="9735" width="44" style="173" customWidth="1"/>
    <col min="9736" max="9736" width="1.5" style="173" customWidth="1"/>
    <col min="9737" max="9984" width="9" style="173"/>
    <col min="9985" max="9985" width="5.75" style="173" customWidth="1"/>
    <col min="9986" max="9986" width="4.375" style="173" customWidth="1"/>
    <col min="9987" max="9987" width="13.875" style="173" customWidth="1"/>
    <col min="9988" max="9988" width="4.5" style="173" customWidth="1"/>
    <col min="9989" max="9989" width="10.125" style="173" customWidth="1"/>
    <col min="9990" max="9990" width="3.875" style="173" customWidth="1"/>
    <col min="9991" max="9991" width="44" style="173" customWidth="1"/>
    <col min="9992" max="9992" width="1.5" style="173" customWidth="1"/>
    <col min="9993" max="10240" width="9" style="173"/>
    <col min="10241" max="10241" width="5.75" style="173" customWidth="1"/>
    <col min="10242" max="10242" width="4.375" style="173" customWidth="1"/>
    <col min="10243" max="10243" width="13.875" style="173" customWidth="1"/>
    <col min="10244" max="10244" width="4.5" style="173" customWidth="1"/>
    <col min="10245" max="10245" width="10.125" style="173" customWidth="1"/>
    <col min="10246" max="10246" width="3.875" style="173" customWidth="1"/>
    <col min="10247" max="10247" width="44" style="173" customWidth="1"/>
    <col min="10248" max="10248" width="1.5" style="173" customWidth="1"/>
    <col min="10249" max="10496" width="9" style="173"/>
    <col min="10497" max="10497" width="5.75" style="173" customWidth="1"/>
    <col min="10498" max="10498" width="4.375" style="173" customWidth="1"/>
    <col min="10499" max="10499" width="13.875" style="173" customWidth="1"/>
    <col min="10500" max="10500" width="4.5" style="173" customWidth="1"/>
    <col min="10501" max="10501" width="10.125" style="173" customWidth="1"/>
    <col min="10502" max="10502" width="3.875" style="173" customWidth="1"/>
    <col min="10503" max="10503" width="44" style="173" customWidth="1"/>
    <col min="10504" max="10504" width="1.5" style="173" customWidth="1"/>
    <col min="10505" max="10752" width="9" style="173"/>
    <col min="10753" max="10753" width="5.75" style="173" customWidth="1"/>
    <col min="10754" max="10754" width="4.375" style="173" customWidth="1"/>
    <col min="10755" max="10755" width="13.875" style="173" customWidth="1"/>
    <col min="10756" max="10756" width="4.5" style="173" customWidth="1"/>
    <col min="10757" max="10757" width="10.125" style="173" customWidth="1"/>
    <col min="10758" max="10758" width="3.875" style="173" customWidth="1"/>
    <col min="10759" max="10759" width="44" style="173" customWidth="1"/>
    <col min="10760" max="10760" width="1.5" style="173" customWidth="1"/>
    <col min="10761" max="11008" width="9" style="173"/>
    <col min="11009" max="11009" width="5.75" style="173" customWidth="1"/>
    <col min="11010" max="11010" width="4.375" style="173" customWidth="1"/>
    <col min="11011" max="11011" width="13.875" style="173" customWidth="1"/>
    <col min="11012" max="11012" width="4.5" style="173" customWidth="1"/>
    <col min="11013" max="11013" width="10.125" style="173" customWidth="1"/>
    <col min="11014" max="11014" width="3.875" style="173" customWidth="1"/>
    <col min="11015" max="11015" width="44" style="173" customWidth="1"/>
    <col min="11016" max="11016" width="1.5" style="173" customWidth="1"/>
    <col min="11017" max="11264" width="9" style="173"/>
    <col min="11265" max="11265" width="5.75" style="173" customWidth="1"/>
    <col min="11266" max="11266" width="4.375" style="173" customWidth="1"/>
    <col min="11267" max="11267" width="13.875" style="173" customWidth="1"/>
    <col min="11268" max="11268" width="4.5" style="173" customWidth="1"/>
    <col min="11269" max="11269" width="10.125" style="173" customWidth="1"/>
    <col min="11270" max="11270" width="3.875" style="173" customWidth="1"/>
    <col min="11271" max="11271" width="44" style="173" customWidth="1"/>
    <col min="11272" max="11272" width="1.5" style="173" customWidth="1"/>
    <col min="11273" max="11520" width="9" style="173"/>
    <col min="11521" max="11521" width="5.75" style="173" customWidth="1"/>
    <col min="11522" max="11522" width="4.375" style="173" customWidth="1"/>
    <col min="11523" max="11523" width="13.875" style="173" customWidth="1"/>
    <col min="11524" max="11524" width="4.5" style="173" customWidth="1"/>
    <col min="11525" max="11525" width="10.125" style="173" customWidth="1"/>
    <col min="11526" max="11526" width="3.875" style="173" customWidth="1"/>
    <col min="11527" max="11527" width="44" style="173" customWidth="1"/>
    <col min="11528" max="11528" width="1.5" style="173" customWidth="1"/>
    <col min="11529" max="11776" width="9" style="173"/>
    <col min="11777" max="11777" width="5.75" style="173" customWidth="1"/>
    <col min="11778" max="11778" width="4.375" style="173" customWidth="1"/>
    <col min="11779" max="11779" width="13.875" style="173" customWidth="1"/>
    <col min="11780" max="11780" width="4.5" style="173" customWidth="1"/>
    <col min="11781" max="11781" width="10.125" style="173" customWidth="1"/>
    <col min="11782" max="11782" width="3.875" style="173" customWidth="1"/>
    <col min="11783" max="11783" width="44" style="173" customWidth="1"/>
    <col min="11784" max="11784" width="1.5" style="173" customWidth="1"/>
    <col min="11785" max="12032" width="9" style="173"/>
    <col min="12033" max="12033" width="5.75" style="173" customWidth="1"/>
    <col min="12034" max="12034" width="4.375" style="173" customWidth="1"/>
    <col min="12035" max="12035" width="13.875" style="173" customWidth="1"/>
    <col min="12036" max="12036" width="4.5" style="173" customWidth="1"/>
    <col min="12037" max="12037" width="10.125" style="173" customWidth="1"/>
    <col min="12038" max="12038" width="3.875" style="173" customWidth="1"/>
    <col min="12039" max="12039" width="44" style="173" customWidth="1"/>
    <col min="12040" max="12040" width="1.5" style="173" customWidth="1"/>
    <col min="12041" max="12288" width="9" style="173"/>
    <col min="12289" max="12289" width="5.75" style="173" customWidth="1"/>
    <col min="12290" max="12290" width="4.375" style="173" customWidth="1"/>
    <col min="12291" max="12291" width="13.875" style="173" customWidth="1"/>
    <col min="12292" max="12292" width="4.5" style="173" customWidth="1"/>
    <col min="12293" max="12293" width="10.125" style="173" customWidth="1"/>
    <col min="12294" max="12294" width="3.875" style="173" customWidth="1"/>
    <col min="12295" max="12295" width="44" style="173" customWidth="1"/>
    <col min="12296" max="12296" width="1.5" style="173" customWidth="1"/>
    <col min="12297" max="12544" width="9" style="173"/>
    <col min="12545" max="12545" width="5.75" style="173" customWidth="1"/>
    <col min="12546" max="12546" width="4.375" style="173" customWidth="1"/>
    <col min="12547" max="12547" width="13.875" style="173" customWidth="1"/>
    <col min="12548" max="12548" width="4.5" style="173" customWidth="1"/>
    <col min="12549" max="12549" width="10.125" style="173" customWidth="1"/>
    <col min="12550" max="12550" width="3.875" style="173" customWidth="1"/>
    <col min="12551" max="12551" width="44" style="173" customWidth="1"/>
    <col min="12552" max="12552" width="1.5" style="173" customWidth="1"/>
    <col min="12553" max="12800" width="9" style="173"/>
    <col min="12801" max="12801" width="5.75" style="173" customWidth="1"/>
    <col min="12802" max="12802" width="4.375" style="173" customWidth="1"/>
    <col min="12803" max="12803" width="13.875" style="173" customWidth="1"/>
    <col min="12804" max="12804" width="4.5" style="173" customWidth="1"/>
    <col min="12805" max="12805" width="10.125" style="173" customWidth="1"/>
    <col min="12806" max="12806" width="3.875" style="173" customWidth="1"/>
    <col min="12807" max="12807" width="44" style="173" customWidth="1"/>
    <col min="12808" max="12808" width="1.5" style="173" customWidth="1"/>
    <col min="12809" max="13056" width="9" style="173"/>
    <col min="13057" max="13057" width="5.75" style="173" customWidth="1"/>
    <col min="13058" max="13058" width="4.375" style="173" customWidth="1"/>
    <col min="13059" max="13059" width="13.875" style="173" customWidth="1"/>
    <col min="13060" max="13060" width="4.5" style="173" customWidth="1"/>
    <col min="13061" max="13061" width="10.125" style="173" customWidth="1"/>
    <col min="13062" max="13062" width="3.875" style="173" customWidth="1"/>
    <col min="13063" max="13063" width="44" style="173" customWidth="1"/>
    <col min="13064" max="13064" width="1.5" style="173" customWidth="1"/>
    <col min="13065" max="13312" width="9" style="173"/>
    <col min="13313" max="13313" width="5.75" style="173" customWidth="1"/>
    <col min="13314" max="13314" width="4.375" style="173" customWidth="1"/>
    <col min="13315" max="13315" width="13.875" style="173" customWidth="1"/>
    <col min="13316" max="13316" width="4.5" style="173" customWidth="1"/>
    <col min="13317" max="13317" width="10.125" style="173" customWidth="1"/>
    <col min="13318" max="13318" width="3.875" style="173" customWidth="1"/>
    <col min="13319" max="13319" width="44" style="173" customWidth="1"/>
    <col min="13320" max="13320" width="1.5" style="173" customWidth="1"/>
    <col min="13321" max="13568" width="9" style="173"/>
    <col min="13569" max="13569" width="5.75" style="173" customWidth="1"/>
    <col min="13570" max="13570" width="4.375" style="173" customWidth="1"/>
    <col min="13571" max="13571" width="13.875" style="173" customWidth="1"/>
    <col min="13572" max="13572" width="4.5" style="173" customWidth="1"/>
    <col min="13573" max="13573" width="10.125" style="173" customWidth="1"/>
    <col min="13574" max="13574" width="3.875" style="173" customWidth="1"/>
    <col min="13575" max="13575" width="44" style="173" customWidth="1"/>
    <col min="13576" max="13576" width="1.5" style="173" customWidth="1"/>
    <col min="13577" max="13824" width="9" style="173"/>
    <col min="13825" max="13825" width="5.75" style="173" customWidth="1"/>
    <col min="13826" max="13826" width="4.375" style="173" customWidth="1"/>
    <col min="13827" max="13827" width="13.875" style="173" customWidth="1"/>
    <col min="13828" max="13828" width="4.5" style="173" customWidth="1"/>
    <col min="13829" max="13829" width="10.125" style="173" customWidth="1"/>
    <col min="13830" max="13830" width="3.875" style="173" customWidth="1"/>
    <col min="13831" max="13831" width="44" style="173" customWidth="1"/>
    <col min="13832" max="13832" width="1.5" style="173" customWidth="1"/>
    <col min="13833" max="14080" width="9" style="173"/>
    <col min="14081" max="14081" width="5.75" style="173" customWidth="1"/>
    <col min="14082" max="14082" width="4.375" style="173" customWidth="1"/>
    <col min="14083" max="14083" width="13.875" style="173" customWidth="1"/>
    <col min="14084" max="14084" width="4.5" style="173" customWidth="1"/>
    <col min="14085" max="14085" width="10.125" style="173" customWidth="1"/>
    <col min="14086" max="14086" width="3.875" style="173" customWidth="1"/>
    <col min="14087" max="14087" width="44" style="173" customWidth="1"/>
    <col min="14088" max="14088" width="1.5" style="173" customWidth="1"/>
    <col min="14089" max="14336" width="9" style="173"/>
    <col min="14337" max="14337" width="5.75" style="173" customWidth="1"/>
    <col min="14338" max="14338" width="4.375" style="173" customWidth="1"/>
    <col min="14339" max="14339" width="13.875" style="173" customWidth="1"/>
    <col min="14340" max="14340" width="4.5" style="173" customWidth="1"/>
    <col min="14341" max="14341" width="10.125" style="173" customWidth="1"/>
    <col min="14342" max="14342" width="3.875" style="173" customWidth="1"/>
    <col min="14343" max="14343" width="44" style="173" customWidth="1"/>
    <col min="14344" max="14344" width="1.5" style="173" customWidth="1"/>
    <col min="14345" max="14592" width="9" style="173"/>
    <col min="14593" max="14593" width="5.75" style="173" customWidth="1"/>
    <col min="14594" max="14594" width="4.375" style="173" customWidth="1"/>
    <col min="14595" max="14595" width="13.875" style="173" customWidth="1"/>
    <col min="14596" max="14596" width="4.5" style="173" customWidth="1"/>
    <col min="14597" max="14597" width="10.125" style="173" customWidth="1"/>
    <col min="14598" max="14598" width="3.875" style="173" customWidth="1"/>
    <col min="14599" max="14599" width="44" style="173" customWidth="1"/>
    <col min="14600" max="14600" width="1.5" style="173" customWidth="1"/>
    <col min="14601" max="14848" width="9" style="173"/>
    <col min="14849" max="14849" width="5.75" style="173" customWidth="1"/>
    <col min="14850" max="14850" width="4.375" style="173" customWidth="1"/>
    <col min="14851" max="14851" width="13.875" style="173" customWidth="1"/>
    <col min="14852" max="14852" width="4.5" style="173" customWidth="1"/>
    <col min="14853" max="14853" width="10.125" style="173" customWidth="1"/>
    <col min="14854" max="14854" width="3.875" style="173" customWidth="1"/>
    <col min="14855" max="14855" width="44" style="173" customWidth="1"/>
    <col min="14856" max="14856" width="1.5" style="173" customWidth="1"/>
    <col min="14857" max="15104" width="9" style="173"/>
    <col min="15105" max="15105" width="5.75" style="173" customWidth="1"/>
    <col min="15106" max="15106" width="4.375" style="173" customWidth="1"/>
    <col min="15107" max="15107" width="13.875" style="173" customWidth="1"/>
    <col min="15108" max="15108" width="4.5" style="173" customWidth="1"/>
    <col min="15109" max="15109" width="10.125" style="173" customWidth="1"/>
    <col min="15110" max="15110" width="3.875" style="173" customWidth="1"/>
    <col min="15111" max="15111" width="44" style="173" customWidth="1"/>
    <col min="15112" max="15112" width="1.5" style="173" customWidth="1"/>
    <col min="15113" max="15360" width="9" style="173"/>
    <col min="15361" max="15361" width="5.75" style="173" customWidth="1"/>
    <col min="15362" max="15362" width="4.375" style="173" customWidth="1"/>
    <col min="15363" max="15363" width="13.875" style="173" customWidth="1"/>
    <col min="15364" max="15364" width="4.5" style="173" customWidth="1"/>
    <col min="15365" max="15365" width="10.125" style="173" customWidth="1"/>
    <col min="15366" max="15366" width="3.875" style="173" customWidth="1"/>
    <col min="15367" max="15367" width="44" style="173" customWidth="1"/>
    <col min="15368" max="15368" width="1.5" style="173" customWidth="1"/>
    <col min="15369" max="15616" width="9" style="173"/>
    <col min="15617" max="15617" width="5.75" style="173" customWidth="1"/>
    <col min="15618" max="15618" width="4.375" style="173" customWidth="1"/>
    <col min="15619" max="15619" width="13.875" style="173" customWidth="1"/>
    <col min="15620" max="15620" width="4.5" style="173" customWidth="1"/>
    <col min="15621" max="15621" width="10.125" style="173" customWidth="1"/>
    <col min="15622" max="15622" width="3.875" style="173" customWidth="1"/>
    <col min="15623" max="15623" width="44" style="173" customWidth="1"/>
    <col min="15624" max="15624" width="1.5" style="173" customWidth="1"/>
    <col min="15625" max="15872" width="9" style="173"/>
    <col min="15873" max="15873" width="5.75" style="173" customWidth="1"/>
    <col min="15874" max="15874" width="4.375" style="173" customWidth="1"/>
    <col min="15875" max="15875" width="13.875" style="173" customWidth="1"/>
    <col min="15876" max="15876" width="4.5" style="173" customWidth="1"/>
    <col min="15877" max="15877" width="10.125" style="173" customWidth="1"/>
    <col min="15878" max="15878" width="3.875" style="173" customWidth="1"/>
    <col min="15879" max="15879" width="44" style="173" customWidth="1"/>
    <col min="15880" max="15880" width="1.5" style="173" customWidth="1"/>
    <col min="15881" max="16128" width="9" style="173"/>
    <col min="16129" max="16129" width="5.75" style="173" customWidth="1"/>
    <col min="16130" max="16130" width="4.375" style="173" customWidth="1"/>
    <col min="16131" max="16131" width="13.875" style="173" customWidth="1"/>
    <col min="16132" max="16132" width="4.5" style="173" customWidth="1"/>
    <col min="16133" max="16133" width="10.125" style="173" customWidth="1"/>
    <col min="16134" max="16134" width="3.875" style="173" customWidth="1"/>
    <col min="16135" max="16135" width="44" style="173" customWidth="1"/>
    <col min="16136" max="16136" width="1.5" style="173" customWidth="1"/>
    <col min="16137" max="16384" width="9" style="173"/>
  </cols>
  <sheetData>
    <row r="2" spans="2:10" ht="15.75" customHeight="1" x14ac:dyDescent="0.4">
      <c r="G2" s="7" t="s">
        <v>45</v>
      </c>
    </row>
    <row r="3" spans="2:10" ht="15.75" customHeight="1" x14ac:dyDescent="0.4"/>
    <row r="4" spans="2:10" ht="15.75" customHeight="1" x14ac:dyDescent="0.4">
      <c r="B4" s="173" t="s">
        <v>46</v>
      </c>
    </row>
    <row r="5" spans="2:10" ht="15.75" customHeight="1" x14ac:dyDescent="0.4"/>
    <row r="6" spans="2:10" ht="15.75" customHeight="1" x14ac:dyDescent="0.4"/>
    <row r="7" spans="2:10" ht="15.75" customHeight="1" x14ac:dyDescent="0.4">
      <c r="F7" s="7" t="s">
        <v>47</v>
      </c>
      <c r="I7" s="8" t="s">
        <v>726</v>
      </c>
      <c r="J7" s="6"/>
    </row>
    <row r="8" spans="2:10" ht="15.75" customHeight="1" x14ac:dyDescent="0.4">
      <c r="F8" s="7" t="s">
        <v>48</v>
      </c>
      <c r="I8" s="3"/>
      <c r="J8" s="10" t="s">
        <v>49</v>
      </c>
    </row>
    <row r="9" spans="2:10" ht="15.75" customHeight="1" x14ac:dyDescent="0.4">
      <c r="B9" s="173" t="s">
        <v>543</v>
      </c>
      <c r="F9" s="7" t="s">
        <v>64</v>
      </c>
      <c r="G9" s="320"/>
    </row>
    <row r="10" spans="2:10" ht="15.75" customHeight="1" x14ac:dyDescent="0.4"/>
    <row r="11" spans="2:10" ht="15.75" customHeight="1" x14ac:dyDescent="0.4"/>
    <row r="12" spans="2:10" ht="15.75" customHeight="1" x14ac:dyDescent="0.4"/>
    <row r="13" spans="2:10" ht="15.75" customHeight="1" x14ac:dyDescent="0.4">
      <c r="B13" s="1173" t="s">
        <v>544</v>
      </c>
      <c r="C13" s="1173"/>
      <c r="D13" s="1173"/>
      <c r="E13" s="1173"/>
      <c r="F13" s="1173"/>
      <c r="G13" s="1173"/>
    </row>
    <row r="14" spans="2:10" ht="15.75" customHeight="1" x14ac:dyDescent="0.4"/>
    <row r="15" spans="2:10" ht="15.75" customHeight="1" x14ac:dyDescent="0.4"/>
    <row r="16" spans="2:10" ht="15.75" customHeight="1" x14ac:dyDescent="0.4">
      <c r="B16" s="174" t="s">
        <v>287</v>
      </c>
      <c r="C16" s="11" t="s">
        <v>54</v>
      </c>
    </row>
    <row r="17" spans="2:7" ht="15.75" customHeight="1" x14ac:dyDescent="0.4"/>
    <row r="18" spans="2:7" ht="15.75" customHeight="1" x14ac:dyDescent="0.4">
      <c r="B18" s="174" t="s">
        <v>289</v>
      </c>
      <c r="C18" s="11" t="s">
        <v>109</v>
      </c>
    </row>
    <row r="19" spans="2:7" ht="15.75" customHeight="1" x14ac:dyDescent="0.4"/>
    <row r="20" spans="2:7" ht="15.75" customHeight="1" x14ac:dyDescent="0.4">
      <c r="B20" s="174" t="s">
        <v>290</v>
      </c>
      <c r="C20" s="11" t="s">
        <v>58</v>
      </c>
    </row>
    <row r="21" spans="2:7" ht="15.75" customHeight="1" x14ac:dyDescent="0.4"/>
    <row r="22" spans="2:7" ht="15.75" customHeight="1" x14ac:dyDescent="0.4">
      <c r="B22" s="174" t="s">
        <v>291</v>
      </c>
      <c r="C22" s="11" t="s">
        <v>545</v>
      </c>
      <c r="E22" s="173" t="s">
        <v>45</v>
      </c>
    </row>
    <row r="23" spans="2:7" ht="15.75" customHeight="1" x14ac:dyDescent="0.4"/>
    <row r="24" spans="2:7" ht="15.75" customHeight="1" x14ac:dyDescent="0.4">
      <c r="B24" s="174" t="s">
        <v>320</v>
      </c>
      <c r="C24" s="11" t="s">
        <v>546</v>
      </c>
      <c r="E24" s="173" t="s">
        <v>547</v>
      </c>
    </row>
    <row r="25" spans="2:7" ht="15.75" customHeight="1" x14ac:dyDescent="0.4"/>
    <row r="26" spans="2:7" ht="15.75" customHeight="1" x14ac:dyDescent="0.4">
      <c r="E26" s="173" t="s">
        <v>548</v>
      </c>
    </row>
    <row r="27" spans="2:7" ht="15.75" customHeight="1" x14ac:dyDescent="0.4"/>
    <row r="28" spans="2:7" ht="15.75" customHeight="1" x14ac:dyDescent="0.4"/>
    <row r="29" spans="2:7" ht="15.75" customHeight="1" x14ac:dyDescent="0.4">
      <c r="B29" s="1142" t="s">
        <v>549</v>
      </c>
      <c r="C29" s="1142"/>
      <c r="D29" s="1142"/>
      <c r="E29" s="1142"/>
      <c r="F29" s="1142"/>
      <c r="G29" s="1142"/>
    </row>
    <row r="30" spans="2:7" ht="15.75" customHeight="1" x14ac:dyDescent="0.4">
      <c r="B30" s="1142"/>
      <c r="C30" s="1142"/>
      <c r="D30" s="1142"/>
      <c r="E30" s="1142"/>
      <c r="F30" s="1142"/>
      <c r="G30" s="1142"/>
    </row>
    <row r="31" spans="2:7" ht="15.75" customHeight="1" x14ac:dyDescent="0.4">
      <c r="B31" s="298"/>
      <c r="C31" s="298"/>
      <c r="D31" s="298"/>
      <c r="E31" s="298"/>
      <c r="F31" s="298"/>
      <c r="G31" s="298"/>
    </row>
    <row r="32" spans="2:7" ht="15.75" customHeight="1" x14ac:dyDescent="0.4">
      <c r="B32" s="298"/>
      <c r="C32" s="298"/>
      <c r="D32" s="298"/>
      <c r="E32" s="298"/>
      <c r="F32" s="298"/>
      <c r="G32" s="298"/>
    </row>
    <row r="33" spans="2:5" ht="15.75" customHeight="1" x14ac:dyDescent="0.4">
      <c r="B33" s="344" t="s">
        <v>550</v>
      </c>
      <c r="C33" s="1192" t="s">
        <v>551</v>
      </c>
      <c r="D33" s="1192"/>
      <c r="E33" s="1192"/>
    </row>
    <row r="34" spans="2:5" ht="15.75" customHeight="1" x14ac:dyDescent="0.4">
      <c r="B34" s="7"/>
    </row>
    <row r="35" spans="2:5" ht="15.75" customHeight="1" x14ac:dyDescent="0.4">
      <c r="B35" s="7"/>
    </row>
    <row r="36" spans="2:5" ht="15.75" customHeight="1" x14ac:dyDescent="0.4">
      <c r="B36" s="344" t="s">
        <v>552</v>
      </c>
      <c r="C36" s="1192" t="s">
        <v>553</v>
      </c>
      <c r="D36" s="1192"/>
      <c r="E36" s="1192"/>
    </row>
    <row r="37" spans="2:5" ht="15.75" customHeight="1" x14ac:dyDescent="0.4">
      <c r="B37" s="7"/>
    </row>
    <row r="38" spans="2:5" ht="15.75" customHeight="1" x14ac:dyDescent="0.4">
      <c r="B38" s="7"/>
    </row>
    <row r="39" spans="2:5" ht="15.75" customHeight="1" x14ac:dyDescent="0.4">
      <c r="B39" s="344" t="s">
        <v>554</v>
      </c>
      <c r="C39" s="1192" t="s">
        <v>555</v>
      </c>
      <c r="D39" s="1192"/>
      <c r="E39" s="1192"/>
    </row>
    <row r="40" spans="2:5" ht="15.75" customHeight="1" x14ac:dyDescent="0.4">
      <c r="B40" s="7"/>
    </row>
    <row r="41" spans="2:5" ht="15.75" customHeight="1" x14ac:dyDescent="0.4">
      <c r="B41" s="7"/>
    </row>
    <row r="42" spans="2:5" ht="15.75" customHeight="1" x14ac:dyDescent="0.4">
      <c r="B42" s="344" t="s">
        <v>556</v>
      </c>
      <c r="C42" s="1192" t="s">
        <v>557</v>
      </c>
      <c r="D42" s="1192"/>
      <c r="E42" s="1192"/>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
  <sheetViews>
    <sheetView view="pageBreakPreview" zoomScale="85" zoomScaleNormal="100" zoomScaleSheetLayoutView="85" workbookViewId="0">
      <selection activeCell="B21" sqref="B21"/>
    </sheetView>
  </sheetViews>
  <sheetFormatPr defaultRowHeight="14.25" x14ac:dyDescent="0.4"/>
  <cols>
    <col min="1" max="1" width="4.625" style="13" customWidth="1"/>
    <col min="2" max="2" width="17.25" style="13" customWidth="1"/>
    <col min="3" max="3" width="9.5" style="13" customWidth="1"/>
    <col min="4" max="4" width="14.125" style="13" customWidth="1"/>
    <col min="5" max="5" width="17.875" style="13" customWidth="1"/>
    <col min="6" max="6" width="24.125" style="13" customWidth="1"/>
    <col min="7" max="7" width="1.875" style="13" customWidth="1"/>
    <col min="8" max="256" width="9" style="13"/>
    <col min="257" max="257" width="4.625" style="13" customWidth="1"/>
    <col min="258" max="258" width="17.25" style="13" customWidth="1"/>
    <col min="259" max="259" width="9.5" style="13" customWidth="1"/>
    <col min="260" max="260" width="14.125" style="13" customWidth="1"/>
    <col min="261" max="261" width="17.875" style="13" customWidth="1"/>
    <col min="262" max="262" width="24.125" style="13" customWidth="1"/>
    <col min="263" max="263" width="1.875" style="13" customWidth="1"/>
    <col min="264" max="512" width="9" style="13"/>
    <col min="513" max="513" width="4.625" style="13" customWidth="1"/>
    <col min="514" max="514" width="17.25" style="13" customWidth="1"/>
    <col min="515" max="515" width="9.5" style="13" customWidth="1"/>
    <col min="516" max="516" width="14.125" style="13" customWidth="1"/>
    <col min="517" max="517" width="17.875" style="13" customWidth="1"/>
    <col min="518" max="518" width="24.125" style="13" customWidth="1"/>
    <col min="519" max="519" width="1.875" style="13" customWidth="1"/>
    <col min="520" max="768" width="9" style="13"/>
    <col min="769" max="769" width="4.625" style="13" customWidth="1"/>
    <col min="770" max="770" width="17.25" style="13" customWidth="1"/>
    <col min="771" max="771" width="9.5" style="13" customWidth="1"/>
    <col min="772" max="772" width="14.125" style="13" customWidth="1"/>
    <col min="773" max="773" width="17.875" style="13" customWidth="1"/>
    <col min="774" max="774" width="24.125" style="13" customWidth="1"/>
    <col min="775" max="775" width="1.875" style="13" customWidth="1"/>
    <col min="776" max="1024" width="9" style="13"/>
    <col min="1025" max="1025" width="4.625" style="13" customWidth="1"/>
    <col min="1026" max="1026" width="17.25" style="13" customWidth="1"/>
    <col min="1027" max="1027" width="9.5" style="13" customWidth="1"/>
    <col min="1028" max="1028" width="14.125" style="13" customWidth="1"/>
    <col min="1029" max="1029" width="17.875" style="13" customWidth="1"/>
    <col min="1030" max="1030" width="24.125" style="13" customWidth="1"/>
    <col min="1031" max="1031" width="1.875" style="13" customWidth="1"/>
    <col min="1032" max="1280" width="9" style="13"/>
    <col min="1281" max="1281" width="4.625" style="13" customWidth="1"/>
    <col min="1282" max="1282" width="17.25" style="13" customWidth="1"/>
    <col min="1283" max="1283" width="9.5" style="13" customWidth="1"/>
    <col min="1284" max="1284" width="14.125" style="13" customWidth="1"/>
    <col min="1285" max="1285" width="17.875" style="13" customWidth="1"/>
    <col min="1286" max="1286" width="24.125" style="13" customWidth="1"/>
    <col min="1287" max="1287" width="1.875" style="13" customWidth="1"/>
    <col min="1288" max="1536" width="9" style="13"/>
    <col min="1537" max="1537" width="4.625" style="13" customWidth="1"/>
    <col min="1538" max="1538" width="17.25" style="13" customWidth="1"/>
    <col min="1539" max="1539" width="9.5" style="13" customWidth="1"/>
    <col min="1540" max="1540" width="14.125" style="13" customWidth="1"/>
    <col min="1541" max="1541" width="17.875" style="13" customWidth="1"/>
    <col min="1542" max="1542" width="24.125" style="13" customWidth="1"/>
    <col min="1543" max="1543" width="1.875" style="13" customWidth="1"/>
    <col min="1544" max="1792" width="9" style="13"/>
    <col min="1793" max="1793" width="4.625" style="13" customWidth="1"/>
    <col min="1794" max="1794" width="17.25" style="13" customWidth="1"/>
    <col min="1795" max="1795" width="9.5" style="13" customWidth="1"/>
    <col min="1796" max="1796" width="14.125" style="13" customWidth="1"/>
    <col min="1797" max="1797" width="17.875" style="13" customWidth="1"/>
    <col min="1798" max="1798" width="24.125" style="13" customWidth="1"/>
    <col min="1799" max="1799" width="1.875" style="13" customWidth="1"/>
    <col min="1800" max="2048" width="9" style="13"/>
    <col min="2049" max="2049" width="4.625" style="13" customWidth="1"/>
    <col min="2050" max="2050" width="17.25" style="13" customWidth="1"/>
    <col min="2051" max="2051" width="9.5" style="13" customWidth="1"/>
    <col min="2052" max="2052" width="14.125" style="13" customWidth="1"/>
    <col min="2053" max="2053" width="17.875" style="13" customWidth="1"/>
    <col min="2054" max="2054" width="24.125" style="13" customWidth="1"/>
    <col min="2055" max="2055" width="1.875" style="13" customWidth="1"/>
    <col min="2056" max="2304" width="9" style="13"/>
    <col min="2305" max="2305" width="4.625" style="13" customWidth="1"/>
    <col min="2306" max="2306" width="17.25" style="13" customWidth="1"/>
    <col min="2307" max="2307" width="9.5" style="13" customWidth="1"/>
    <col min="2308" max="2308" width="14.125" style="13" customWidth="1"/>
    <col min="2309" max="2309" width="17.875" style="13" customWidth="1"/>
    <col min="2310" max="2310" width="24.125" style="13" customWidth="1"/>
    <col min="2311" max="2311" width="1.875" style="13" customWidth="1"/>
    <col min="2312" max="2560" width="9" style="13"/>
    <col min="2561" max="2561" width="4.625" style="13" customWidth="1"/>
    <col min="2562" max="2562" width="17.25" style="13" customWidth="1"/>
    <col min="2563" max="2563" width="9.5" style="13" customWidth="1"/>
    <col min="2564" max="2564" width="14.125" style="13" customWidth="1"/>
    <col min="2565" max="2565" width="17.875" style="13" customWidth="1"/>
    <col min="2566" max="2566" width="24.125" style="13" customWidth="1"/>
    <col min="2567" max="2567" width="1.875" style="13" customWidth="1"/>
    <col min="2568" max="2816" width="9" style="13"/>
    <col min="2817" max="2817" width="4.625" style="13" customWidth="1"/>
    <col min="2818" max="2818" width="17.25" style="13" customWidth="1"/>
    <col min="2819" max="2819" width="9.5" style="13" customWidth="1"/>
    <col min="2820" max="2820" width="14.125" style="13" customWidth="1"/>
    <col min="2821" max="2821" width="17.875" style="13" customWidth="1"/>
    <col min="2822" max="2822" width="24.125" style="13" customWidth="1"/>
    <col min="2823" max="2823" width="1.875" style="13" customWidth="1"/>
    <col min="2824" max="3072" width="9" style="13"/>
    <col min="3073" max="3073" width="4.625" style="13" customWidth="1"/>
    <col min="3074" max="3074" width="17.25" style="13" customWidth="1"/>
    <col min="3075" max="3075" width="9.5" style="13" customWidth="1"/>
    <col min="3076" max="3076" width="14.125" style="13" customWidth="1"/>
    <col min="3077" max="3077" width="17.875" style="13" customWidth="1"/>
    <col min="3078" max="3078" width="24.125" style="13" customWidth="1"/>
    <col min="3079" max="3079" width="1.875" style="13" customWidth="1"/>
    <col min="3080" max="3328" width="9" style="13"/>
    <col min="3329" max="3329" width="4.625" style="13" customWidth="1"/>
    <col min="3330" max="3330" width="17.25" style="13" customWidth="1"/>
    <col min="3331" max="3331" width="9.5" style="13" customWidth="1"/>
    <col min="3332" max="3332" width="14.125" style="13" customWidth="1"/>
    <col min="3333" max="3333" width="17.875" style="13" customWidth="1"/>
    <col min="3334" max="3334" width="24.125" style="13" customWidth="1"/>
    <col min="3335" max="3335" width="1.875" style="13" customWidth="1"/>
    <col min="3336" max="3584" width="9" style="13"/>
    <col min="3585" max="3585" width="4.625" style="13" customWidth="1"/>
    <col min="3586" max="3586" width="17.25" style="13" customWidth="1"/>
    <col min="3587" max="3587" width="9.5" style="13" customWidth="1"/>
    <col min="3588" max="3588" width="14.125" style="13" customWidth="1"/>
    <col min="3589" max="3589" width="17.875" style="13" customWidth="1"/>
    <col min="3590" max="3590" width="24.125" style="13" customWidth="1"/>
    <col min="3591" max="3591" width="1.875" style="13" customWidth="1"/>
    <col min="3592" max="3840" width="9" style="13"/>
    <col min="3841" max="3841" width="4.625" style="13" customWidth="1"/>
    <col min="3842" max="3842" width="17.25" style="13" customWidth="1"/>
    <col min="3843" max="3843" width="9.5" style="13" customWidth="1"/>
    <col min="3844" max="3844" width="14.125" style="13" customWidth="1"/>
    <col min="3845" max="3845" width="17.875" style="13" customWidth="1"/>
    <col min="3846" max="3846" width="24.125" style="13" customWidth="1"/>
    <col min="3847" max="3847" width="1.875" style="13" customWidth="1"/>
    <col min="3848" max="4096" width="9" style="13"/>
    <col min="4097" max="4097" width="4.625" style="13" customWidth="1"/>
    <col min="4098" max="4098" width="17.25" style="13" customWidth="1"/>
    <col min="4099" max="4099" width="9.5" style="13" customWidth="1"/>
    <col min="4100" max="4100" width="14.125" style="13" customWidth="1"/>
    <col min="4101" max="4101" width="17.875" style="13" customWidth="1"/>
    <col min="4102" max="4102" width="24.125" style="13" customWidth="1"/>
    <col min="4103" max="4103" width="1.875" style="13" customWidth="1"/>
    <col min="4104" max="4352" width="9" style="13"/>
    <col min="4353" max="4353" width="4.625" style="13" customWidth="1"/>
    <col min="4354" max="4354" width="17.25" style="13" customWidth="1"/>
    <col min="4355" max="4355" width="9.5" style="13" customWidth="1"/>
    <col min="4356" max="4356" width="14.125" style="13" customWidth="1"/>
    <col min="4357" max="4357" width="17.875" style="13" customWidth="1"/>
    <col min="4358" max="4358" width="24.125" style="13" customWidth="1"/>
    <col min="4359" max="4359" width="1.875" style="13" customWidth="1"/>
    <col min="4360" max="4608" width="9" style="13"/>
    <col min="4609" max="4609" width="4.625" style="13" customWidth="1"/>
    <col min="4610" max="4610" width="17.25" style="13" customWidth="1"/>
    <col min="4611" max="4611" width="9.5" style="13" customWidth="1"/>
    <col min="4612" max="4612" width="14.125" style="13" customWidth="1"/>
    <col min="4613" max="4613" width="17.875" style="13" customWidth="1"/>
    <col min="4614" max="4614" width="24.125" style="13" customWidth="1"/>
    <col min="4615" max="4615" width="1.875" style="13" customWidth="1"/>
    <col min="4616" max="4864" width="9" style="13"/>
    <col min="4865" max="4865" width="4.625" style="13" customWidth="1"/>
    <col min="4866" max="4866" width="17.25" style="13" customWidth="1"/>
    <col min="4867" max="4867" width="9.5" style="13" customWidth="1"/>
    <col min="4868" max="4868" width="14.125" style="13" customWidth="1"/>
    <col min="4869" max="4869" width="17.875" style="13" customWidth="1"/>
    <col min="4870" max="4870" width="24.125" style="13" customWidth="1"/>
    <col min="4871" max="4871" width="1.875" style="13" customWidth="1"/>
    <col min="4872" max="5120" width="9" style="13"/>
    <col min="5121" max="5121" width="4.625" style="13" customWidth="1"/>
    <col min="5122" max="5122" width="17.25" style="13" customWidth="1"/>
    <col min="5123" max="5123" width="9.5" style="13" customWidth="1"/>
    <col min="5124" max="5124" width="14.125" style="13" customWidth="1"/>
    <col min="5125" max="5125" width="17.875" style="13" customWidth="1"/>
    <col min="5126" max="5126" width="24.125" style="13" customWidth="1"/>
    <col min="5127" max="5127" width="1.875" style="13" customWidth="1"/>
    <col min="5128" max="5376" width="9" style="13"/>
    <col min="5377" max="5377" width="4.625" style="13" customWidth="1"/>
    <col min="5378" max="5378" width="17.25" style="13" customWidth="1"/>
    <col min="5379" max="5379" width="9.5" style="13" customWidth="1"/>
    <col min="5380" max="5380" width="14.125" style="13" customWidth="1"/>
    <col min="5381" max="5381" width="17.875" style="13" customWidth="1"/>
    <col min="5382" max="5382" width="24.125" style="13" customWidth="1"/>
    <col min="5383" max="5383" width="1.875" style="13" customWidth="1"/>
    <col min="5384" max="5632" width="9" style="13"/>
    <col min="5633" max="5633" width="4.625" style="13" customWidth="1"/>
    <col min="5634" max="5634" width="17.25" style="13" customWidth="1"/>
    <col min="5635" max="5635" width="9.5" style="13" customWidth="1"/>
    <col min="5636" max="5636" width="14.125" style="13" customWidth="1"/>
    <col min="5637" max="5637" width="17.875" style="13" customWidth="1"/>
    <col min="5638" max="5638" width="24.125" style="13" customWidth="1"/>
    <col min="5639" max="5639" width="1.875" style="13" customWidth="1"/>
    <col min="5640" max="5888" width="9" style="13"/>
    <col min="5889" max="5889" width="4.625" style="13" customWidth="1"/>
    <col min="5890" max="5890" width="17.25" style="13" customWidth="1"/>
    <col min="5891" max="5891" width="9.5" style="13" customWidth="1"/>
    <col min="5892" max="5892" width="14.125" style="13" customWidth="1"/>
    <col min="5893" max="5893" width="17.875" style="13" customWidth="1"/>
    <col min="5894" max="5894" width="24.125" style="13" customWidth="1"/>
    <col min="5895" max="5895" width="1.875" style="13" customWidth="1"/>
    <col min="5896" max="6144" width="9" style="13"/>
    <col min="6145" max="6145" width="4.625" style="13" customWidth="1"/>
    <col min="6146" max="6146" width="17.25" style="13" customWidth="1"/>
    <col min="6147" max="6147" width="9.5" style="13" customWidth="1"/>
    <col min="6148" max="6148" width="14.125" style="13" customWidth="1"/>
    <col min="6149" max="6149" width="17.875" style="13" customWidth="1"/>
    <col min="6150" max="6150" width="24.125" style="13" customWidth="1"/>
    <col min="6151" max="6151" width="1.875" style="13" customWidth="1"/>
    <col min="6152" max="6400" width="9" style="13"/>
    <col min="6401" max="6401" width="4.625" style="13" customWidth="1"/>
    <col min="6402" max="6402" width="17.25" style="13" customWidth="1"/>
    <col min="6403" max="6403" width="9.5" style="13" customWidth="1"/>
    <col min="6404" max="6404" width="14.125" style="13" customWidth="1"/>
    <col min="6405" max="6405" width="17.875" style="13" customWidth="1"/>
    <col min="6406" max="6406" width="24.125" style="13" customWidth="1"/>
    <col min="6407" max="6407" width="1.875" style="13" customWidth="1"/>
    <col min="6408" max="6656" width="9" style="13"/>
    <col min="6657" max="6657" width="4.625" style="13" customWidth="1"/>
    <col min="6658" max="6658" width="17.25" style="13" customWidth="1"/>
    <col min="6659" max="6659" width="9.5" style="13" customWidth="1"/>
    <col min="6660" max="6660" width="14.125" style="13" customWidth="1"/>
    <col min="6661" max="6661" width="17.875" style="13" customWidth="1"/>
    <col min="6662" max="6662" width="24.125" style="13" customWidth="1"/>
    <col min="6663" max="6663" width="1.875" style="13" customWidth="1"/>
    <col min="6664" max="6912" width="9" style="13"/>
    <col min="6913" max="6913" width="4.625" style="13" customWidth="1"/>
    <col min="6914" max="6914" width="17.25" style="13" customWidth="1"/>
    <col min="6915" max="6915" width="9.5" style="13" customWidth="1"/>
    <col min="6916" max="6916" width="14.125" style="13" customWidth="1"/>
    <col min="6917" max="6917" width="17.875" style="13" customWidth="1"/>
    <col min="6918" max="6918" width="24.125" style="13" customWidth="1"/>
    <col min="6919" max="6919" width="1.875" style="13" customWidth="1"/>
    <col min="6920" max="7168" width="9" style="13"/>
    <col min="7169" max="7169" width="4.625" style="13" customWidth="1"/>
    <col min="7170" max="7170" width="17.25" style="13" customWidth="1"/>
    <col min="7171" max="7171" width="9.5" style="13" customWidth="1"/>
    <col min="7172" max="7172" width="14.125" style="13" customWidth="1"/>
    <col min="7173" max="7173" width="17.875" style="13" customWidth="1"/>
    <col min="7174" max="7174" width="24.125" style="13" customWidth="1"/>
    <col min="7175" max="7175" width="1.875" style="13" customWidth="1"/>
    <col min="7176" max="7424" width="9" style="13"/>
    <col min="7425" max="7425" width="4.625" style="13" customWidth="1"/>
    <col min="7426" max="7426" width="17.25" style="13" customWidth="1"/>
    <col min="7427" max="7427" width="9.5" style="13" customWidth="1"/>
    <col min="7428" max="7428" width="14.125" style="13" customWidth="1"/>
    <col min="7429" max="7429" width="17.875" style="13" customWidth="1"/>
    <col min="7430" max="7430" width="24.125" style="13" customWidth="1"/>
    <col min="7431" max="7431" width="1.875" style="13" customWidth="1"/>
    <col min="7432" max="7680" width="9" style="13"/>
    <col min="7681" max="7681" width="4.625" style="13" customWidth="1"/>
    <col min="7682" max="7682" width="17.25" style="13" customWidth="1"/>
    <col min="7683" max="7683" width="9.5" style="13" customWidth="1"/>
    <col min="7684" max="7684" width="14.125" style="13" customWidth="1"/>
    <col min="7685" max="7685" width="17.875" style="13" customWidth="1"/>
    <col min="7686" max="7686" width="24.125" style="13" customWidth="1"/>
    <col min="7687" max="7687" width="1.875" style="13" customWidth="1"/>
    <col min="7688" max="7936" width="9" style="13"/>
    <col min="7937" max="7937" width="4.625" style="13" customWidth="1"/>
    <col min="7938" max="7938" width="17.25" style="13" customWidth="1"/>
    <col min="7939" max="7939" width="9.5" style="13" customWidth="1"/>
    <col min="7940" max="7940" width="14.125" style="13" customWidth="1"/>
    <col min="7941" max="7941" width="17.875" style="13" customWidth="1"/>
    <col min="7942" max="7942" width="24.125" style="13" customWidth="1"/>
    <col min="7943" max="7943" width="1.875" style="13" customWidth="1"/>
    <col min="7944" max="8192" width="9" style="13"/>
    <col min="8193" max="8193" width="4.625" style="13" customWidth="1"/>
    <col min="8194" max="8194" width="17.25" style="13" customWidth="1"/>
    <col min="8195" max="8195" width="9.5" style="13" customWidth="1"/>
    <col min="8196" max="8196" width="14.125" style="13" customWidth="1"/>
    <col min="8197" max="8197" width="17.875" style="13" customWidth="1"/>
    <col min="8198" max="8198" width="24.125" style="13" customWidth="1"/>
    <col min="8199" max="8199" width="1.875" style="13" customWidth="1"/>
    <col min="8200" max="8448" width="9" style="13"/>
    <col min="8449" max="8449" width="4.625" style="13" customWidth="1"/>
    <col min="8450" max="8450" width="17.25" style="13" customWidth="1"/>
    <col min="8451" max="8451" width="9.5" style="13" customWidth="1"/>
    <col min="8452" max="8452" width="14.125" style="13" customWidth="1"/>
    <col min="8453" max="8453" width="17.875" style="13" customWidth="1"/>
    <col min="8454" max="8454" width="24.125" style="13" customWidth="1"/>
    <col min="8455" max="8455" width="1.875" style="13" customWidth="1"/>
    <col min="8456" max="8704" width="9" style="13"/>
    <col min="8705" max="8705" width="4.625" style="13" customWidth="1"/>
    <col min="8706" max="8706" width="17.25" style="13" customWidth="1"/>
    <col min="8707" max="8707" width="9.5" style="13" customWidth="1"/>
    <col min="8708" max="8708" width="14.125" style="13" customWidth="1"/>
    <col min="8709" max="8709" width="17.875" style="13" customWidth="1"/>
    <col min="8710" max="8710" width="24.125" style="13" customWidth="1"/>
    <col min="8711" max="8711" width="1.875" style="13" customWidth="1"/>
    <col min="8712" max="8960" width="9" style="13"/>
    <col min="8961" max="8961" width="4.625" style="13" customWidth="1"/>
    <col min="8962" max="8962" width="17.25" style="13" customWidth="1"/>
    <col min="8963" max="8963" width="9.5" style="13" customWidth="1"/>
    <col min="8964" max="8964" width="14.125" style="13" customWidth="1"/>
    <col min="8965" max="8965" width="17.875" style="13" customWidth="1"/>
    <col min="8966" max="8966" width="24.125" style="13" customWidth="1"/>
    <col min="8967" max="8967" width="1.875" style="13" customWidth="1"/>
    <col min="8968" max="9216" width="9" style="13"/>
    <col min="9217" max="9217" width="4.625" style="13" customWidth="1"/>
    <col min="9218" max="9218" width="17.25" style="13" customWidth="1"/>
    <col min="9219" max="9219" width="9.5" style="13" customWidth="1"/>
    <col min="9220" max="9220" width="14.125" style="13" customWidth="1"/>
    <col min="9221" max="9221" width="17.875" style="13" customWidth="1"/>
    <col min="9222" max="9222" width="24.125" style="13" customWidth="1"/>
    <col min="9223" max="9223" width="1.875" style="13" customWidth="1"/>
    <col min="9224" max="9472" width="9" style="13"/>
    <col min="9473" max="9473" width="4.625" style="13" customWidth="1"/>
    <col min="9474" max="9474" width="17.25" style="13" customWidth="1"/>
    <col min="9475" max="9475" width="9.5" style="13" customWidth="1"/>
    <col min="9476" max="9476" width="14.125" style="13" customWidth="1"/>
    <col min="9477" max="9477" width="17.875" style="13" customWidth="1"/>
    <col min="9478" max="9478" width="24.125" style="13" customWidth="1"/>
    <col min="9479" max="9479" width="1.875" style="13" customWidth="1"/>
    <col min="9480" max="9728" width="9" style="13"/>
    <col min="9729" max="9729" width="4.625" style="13" customWidth="1"/>
    <col min="9730" max="9730" width="17.25" style="13" customWidth="1"/>
    <col min="9731" max="9731" width="9.5" style="13" customWidth="1"/>
    <col min="9732" max="9732" width="14.125" style="13" customWidth="1"/>
    <col min="9733" max="9733" width="17.875" style="13" customWidth="1"/>
    <col min="9734" max="9734" width="24.125" style="13" customWidth="1"/>
    <col min="9735" max="9735" width="1.875" style="13" customWidth="1"/>
    <col min="9736" max="9984" width="9" style="13"/>
    <col min="9985" max="9985" width="4.625" style="13" customWidth="1"/>
    <col min="9986" max="9986" width="17.25" style="13" customWidth="1"/>
    <col min="9987" max="9987" width="9.5" style="13" customWidth="1"/>
    <col min="9988" max="9988" width="14.125" style="13" customWidth="1"/>
    <col min="9989" max="9989" width="17.875" style="13" customWidth="1"/>
    <col min="9990" max="9990" width="24.125" style="13" customWidth="1"/>
    <col min="9991" max="9991" width="1.875" style="13" customWidth="1"/>
    <col min="9992" max="10240" width="9" style="13"/>
    <col min="10241" max="10241" width="4.625" style="13" customWidth="1"/>
    <col min="10242" max="10242" width="17.25" style="13" customWidth="1"/>
    <col min="10243" max="10243" width="9.5" style="13" customWidth="1"/>
    <col min="10244" max="10244" width="14.125" style="13" customWidth="1"/>
    <col min="10245" max="10245" width="17.875" style="13" customWidth="1"/>
    <col min="10246" max="10246" width="24.125" style="13" customWidth="1"/>
    <col min="10247" max="10247" width="1.875" style="13" customWidth="1"/>
    <col min="10248" max="10496" width="9" style="13"/>
    <col min="10497" max="10497" width="4.625" style="13" customWidth="1"/>
    <col min="10498" max="10498" width="17.25" style="13" customWidth="1"/>
    <col min="10499" max="10499" width="9.5" style="13" customWidth="1"/>
    <col min="10500" max="10500" width="14.125" style="13" customWidth="1"/>
    <col min="10501" max="10501" width="17.875" style="13" customWidth="1"/>
    <col min="10502" max="10502" width="24.125" style="13" customWidth="1"/>
    <col min="10503" max="10503" width="1.875" style="13" customWidth="1"/>
    <col min="10504" max="10752" width="9" style="13"/>
    <col min="10753" max="10753" width="4.625" style="13" customWidth="1"/>
    <col min="10754" max="10754" width="17.25" style="13" customWidth="1"/>
    <col min="10755" max="10755" width="9.5" style="13" customWidth="1"/>
    <col min="10756" max="10756" width="14.125" style="13" customWidth="1"/>
    <col min="10757" max="10757" width="17.875" style="13" customWidth="1"/>
    <col min="10758" max="10758" width="24.125" style="13" customWidth="1"/>
    <col min="10759" max="10759" width="1.875" style="13" customWidth="1"/>
    <col min="10760" max="11008" width="9" style="13"/>
    <col min="11009" max="11009" width="4.625" style="13" customWidth="1"/>
    <col min="11010" max="11010" width="17.25" style="13" customWidth="1"/>
    <col min="11011" max="11011" width="9.5" style="13" customWidth="1"/>
    <col min="11012" max="11012" width="14.125" style="13" customWidth="1"/>
    <col min="11013" max="11013" width="17.875" style="13" customWidth="1"/>
    <col min="11014" max="11014" width="24.125" style="13" customWidth="1"/>
    <col min="11015" max="11015" width="1.875" style="13" customWidth="1"/>
    <col min="11016" max="11264" width="9" style="13"/>
    <col min="11265" max="11265" width="4.625" style="13" customWidth="1"/>
    <col min="11266" max="11266" width="17.25" style="13" customWidth="1"/>
    <col min="11267" max="11267" width="9.5" style="13" customWidth="1"/>
    <col min="11268" max="11268" width="14.125" style="13" customWidth="1"/>
    <col min="11269" max="11269" width="17.875" style="13" customWidth="1"/>
    <col min="11270" max="11270" width="24.125" style="13" customWidth="1"/>
    <col min="11271" max="11271" width="1.875" style="13" customWidth="1"/>
    <col min="11272" max="11520" width="9" style="13"/>
    <col min="11521" max="11521" width="4.625" style="13" customWidth="1"/>
    <col min="11522" max="11522" width="17.25" style="13" customWidth="1"/>
    <col min="11523" max="11523" width="9.5" style="13" customWidth="1"/>
    <col min="11524" max="11524" width="14.125" style="13" customWidth="1"/>
    <col min="11525" max="11525" width="17.875" style="13" customWidth="1"/>
    <col min="11526" max="11526" width="24.125" style="13" customWidth="1"/>
    <col min="11527" max="11527" width="1.875" style="13" customWidth="1"/>
    <col min="11528" max="11776" width="9" style="13"/>
    <col min="11777" max="11777" width="4.625" style="13" customWidth="1"/>
    <col min="11778" max="11778" width="17.25" style="13" customWidth="1"/>
    <col min="11779" max="11779" width="9.5" style="13" customWidth="1"/>
    <col min="11780" max="11780" width="14.125" style="13" customWidth="1"/>
    <col min="11781" max="11781" width="17.875" style="13" customWidth="1"/>
    <col min="11782" max="11782" width="24.125" style="13" customWidth="1"/>
    <col min="11783" max="11783" width="1.875" style="13" customWidth="1"/>
    <col min="11784" max="12032" width="9" style="13"/>
    <col min="12033" max="12033" width="4.625" style="13" customWidth="1"/>
    <col min="12034" max="12034" width="17.25" style="13" customWidth="1"/>
    <col min="12035" max="12035" width="9.5" style="13" customWidth="1"/>
    <col min="12036" max="12036" width="14.125" style="13" customWidth="1"/>
    <col min="12037" max="12037" width="17.875" style="13" customWidth="1"/>
    <col min="12038" max="12038" width="24.125" style="13" customWidth="1"/>
    <col min="12039" max="12039" width="1.875" style="13" customWidth="1"/>
    <col min="12040" max="12288" width="9" style="13"/>
    <col min="12289" max="12289" width="4.625" style="13" customWidth="1"/>
    <col min="12290" max="12290" width="17.25" style="13" customWidth="1"/>
    <col min="12291" max="12291" width="9.5" style="13" customWidth="1"/>
    <col min="12292" max="12292" width="14.125" style="13" customWidth="1"/>
    <col min="12293" max="12293" width="17.875" style="13" customWidth="1"/>
    <col min="12294" max="12294" width="24.125" style="13" customWidth="1"/>
    <col min="12295" max="12295" width="1.875" style="13" customWidth="1"/>
    <col min="12296" max="12544" width="9" style="13"/>
    <col min="12545" max="12545" width="4.625" style="13" customWidth="1"/>
    <col min="12546" max="12546" width="17.25" style="13" customWidth="1"/>
    <col min="12547" max="12547" width="9.5" style="13" customWidth="1"/>
    <col min="12548" max="12548" width="14.125" style="13" customWidth="1"/>
    <col min="12549" max="12549" width="17.875" style="13" customWidth="1"/>
    <col min="12550" max="12550" width="24.125" style="13" customWidth="1"/>
    <col min="12551" max="12551" width="1.875" style="13" customWidth="1"/>
    <col min="12552" max="12800" width="9" style="13"/>
    <col min="12801" max="12801" width="4.625" style="13" customWidth="1"/>
    <col min="12802" max="12802" width="17.25" style="13" customWidth="1"/>
    <col min="12803" max="12803" width="9.5" style="13" customWidth="1"/>
    <col min="12804" max="12804" width="14.125" style="13" customWidth="1"/>
    <col min="12805" max="12805" width="17.875" style="13" customWidth="1"/>
    <col min="12806" max="12806" width="24.125" style="13" customWidth="1"/>
    <col min="12807" max="12807" width="1.875" style="13" customWidth="1"/>
    <col min="12808" max="13056" width="9" style="13"/>
    <col min="13057" max="13057" width="4.625" style="13" customWidth="1"/>
    <col min="13058" max="13058" width="17.25" style="13" customWidth="1"/>
    <col min="13059" max="13059" width="9.5" style="13" customWidth="1"/>
    <col min="13060" max="13060" width="14.125" style="13" customWidth="1"/>
    <col min="13061" max="13061" width="17.875" style="13" customWidth="1"/>
    <col min="13062" max="13062" width="24.125" style="13" customWidth="1"/>
    <col min="13063" max="13063" width="1.875" style="13" customWidth="1"/>
    <col min="13064" max="13312" width="9" style="13"/>
    <col min="13313" max="13313" width="4.625" style="13" customWidth="1"/>
    <col min="13314" max="13314" width="17.25" style="13" customWidth="1"/>
    <col min="13315" max="13315" width="9.5" style="13" customWidth="1"/>
    <col min="13316" max="13316" width="14.125" style="13" customWidth="1"/>
    <col min="13317" max="13317" width="17.875" style="13" customWidth="1"/>
    <col min="13318" max="13318" width="24.125" style="13" customWidth="1"/>
    <col min="13319" max="13319" width="1.875" style="13" customWidth="1"/>
    <col min="13320" max="13568" width="9" style="13"/>
    <col min="13569" max="13569" width="4.625" style="13" customWidth="1"/>
    <col min="13570" max="13570" width="17.25" style="13" customWidth="1"/>
    <col min="13571" max="13571" width="9.5" style="13" customWidth="1"/>
    <col min="13572" max="13572" width="14.125" style="13" customWidth="1"/>
    <col min="13573" max="13573" width="17.875" style="13" customWidth="1"/>
    <col min="13574" max="13574" width="24.125" style="13" customWidth="1"/>
    <col min="13575" max="13575" width="1.875" style="13" customWidth="1"/>
    <col min="13576" max="13824" width="9" style="13"/>
    <col min="13825" max="13825" width="4.625" style="13" customWidth="1"/>
    <col min="13826" max="13826" width="17.25" style="13" customWidth="1"/>
    <col min="13827" max="13827" width="9.5" style="13" customWidth="1"/>
    <col min="13828" max="13828" width="14.125" style="13" customWidth="1"/>
    <col min="13829" max="13829" width="17.875" style="13" customWidth="1"/>
    <col min="13830" max="13830" width="24.125" style="13" customWidth="1"/>
    <col min="13831" max="13831" width="1.875" style="13" customWidth="1"/>
    <col min="13832" max="14080" width="9" style="13"/>
    <col min="14081" max="14081" width="4.625" style="13" customWidth="1"/>
    <col min="14082" max="14082" width="17.25" style="13" customWidth="1"/>
    <col min="14083" max="14083" width="9.5" style="13" customWidth="1"/>
    <col min="14084" max="14084" width="14.125" style="13" customWidth="1"/>
    <col min="14085" max="14085" width="17.875" style="13" customWidth="1"/>
    <col min="14086" max="14086" width="24.125" style="13" customWidth="1"/>
    <col min="14087" max="14087" width="1.875" style="13" customWidth="1"/>
    <col min="14088" max="14336" width="9" style="13"/>
    <col min="14337" max="14337" width="4.625" style="13" customWidth="1"/>
    <col min="14338" max="14338" width="17.25" style="13" customWidth="1"/>
    <col min="14339" max="14339" width="9.5" style="13" customWidth="1"/>
    <col min="14340" max="14340" width="14.125" style="13" customWidth="1"/>
    <col min="14341" max="14341" width="17.875" style="13" customWidth="1"/>
    <col min="14342" max="14342" width="24.125" style="13" customWidth="1"/>
    <col min="14343" max="14343" width="1.875" style="13" customWidth="1"/>
    <col min="14344" max="14592" width="9" style="13"/>
    <col min="14593" max="14593" width="4.625" style="13" customWidth="1"/>
    <col min="14594" max="14594" width="17.25" style="13" customWidth="1"/>
    <col min="14595" max="14595" width="9.5" style="13" customWidth="1"/>
    <col min="14596" max="14596" width="14.125" style="13" customWidth="1"/>
    <col min="14597" max="14597" width="17.875" style="13" customWidth="1"/>
    <col min="14598" max="14598" width="24.125" style="13" customWidth="1"/>
    <col min="14599" max="14599" width="1.875" style="13" customWidth="1"/>
    <col min="14600" max="14848" width="9" style="13"/>
    <col min="14849" max="14849" width="4.625" style="13" customWidth="1"/>
    <col min="14850" max="14850" width="17.25" style="13" customWidth="1"/>
    <col min="14851" max="14851" width="9.5" style="13" customWidth="1"/>
    <col min="14852" max="14852" width="14.125" style="13" customWidth="1"/>
    <col min="14853" max="14853" width="17.875" style="13" customWidth="1"/>
    <col min="14854" max="14854" width="24.125" style="13" customWidth="1"/>
    <col min="14855" max="14855" width="1.875" style="13" customWidth="1"/>
    <col min="14856" max="15104" width="9" style="13"/>
    <col min="15105" max="15105" width="4.625" style="13" customWidth="1"/>
    <col min="15106" max="15106" width="17.25" style="13" customWidth="1"/>
    <col min="15107" max="15107" width="9.5" style="13" customWidth="1"/>
    <col min="15108" max="15108" width="14.125" style="13" customWidth="1"/>
    <col min="15109" max="15109" width="17.875" style="13" customWidth="1"/>
    <col min="15110" max="15110" width="24.125" style="13" customWidth="1"/>
    <col min="15111" max="15111" width="1.875" style="13" customWidth="1"/>
    <col min="15112" max="15360" width="9" style="13"/>
    <col min="15361" max="15361" width="4.625" style="13" customWidth="1"/>
    <col min="15362" max="15362" width="17.25" style="13" customWidth="1"/>
    <col min="15363" max="15363" width="9.5" style="13" customWidth="1"/>
    <col min="15364" max="15364" width="14.125" style="13" customWidth="1"/>
    <col min="15365" max="15365" width="17.875" style="13" customWidth="1"/>
    <col min="15366" max="15366" width="24.125" style="13" customWidth="1"/>
    <col min="15367" max="15367" width="1.875" style="13" customWidth="1"/>
    <col min="15368" max="15616" width="9" style="13"/>
    <col min="15617" max="15617" width="4.625" style="13" customWidth="1"/>
    <col min="15618" max="15618" width="17.25" style="13" customWidth="1"/>
    <col min="15619" max="15619" width="9.5" style="13" customWidth="1"/>
    <col min="15620" max="15620" width="14.125" style="13" customWidth="1"/>
    <col min="15621" max="15621" width="17.875" style="13" customWidth="1"/>
    <col min="15622" max="15622" width="24.125" style="13" customWidth="1"/>
    <col min="15623" max="15623" width="1.875" style="13" customWidth="1"/>
    <col min="15624" max="15872" width="9" style="13"/>
    <col min="15873" max="15873" width="4.625" style="13" customWidth="1"/>
    <col min="15874" max="15874" width="17.25" style="13" customWidth="1"/>
    <col min="15875" max="15875" width="9.5" style="13" customWidth="1"/>
    <col min="15876" max="15876" width="14.125" style="13" customWidth="1"/>
    <col min="15877" max="15877" width="17.875" style="13" customWidth="1"/>
    <col min="15878" max="15878" width="24.125" style="13" customWidth="1"/>
    <col min="15879" max="15879" width="1.875" style="13" customWidth="1"/>
    <col min="15880" max="16128" width="9" style="13"/>
    <col min="16129" max="16129" width="4.625" style="13" customWidth="1"/>
    <col min="16130" max="16130" width="17.25" style="13" customWidth="1"/>
    <col min="16131" max="16131" width="9.5" style="13" customWidth="1"/>
    <col min="16132" max="16132" width="14.125" style="13" customWidth="1"/>
    <col min="16133" max="16133" width="17.875" style="13" customWidth="1"/>
    <col min="16134" max="16134" width="24.125" style="13" customWidth="1"/>
    <col min="16135" max="16135" width="1.8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B5" s="14"/>
      <c r="C5" s="14"/>
      <c r="D5" s="14"/>
      <c r="E5" s="14"/>
      <c r="F5" s="14"/>
    </row>
    <row r="6" spans="1:10" ht="20.100000000000001" customHeight="1" x14ac:dyDescent="0.4">
      <c r="A6" s="16"/>
      <c r="B6" s="16"/>
      <c r="C6" s="16"/>
      <c r="D6" s="17" t="s">
        <v>47</v>
      </c>
      <c r="E6" s="16"/>
      <c r="F6" s="16"/>
      <c r="G6" s="16"/>
      <c r="H6" s="16"/>
      <c r="I6" s="16"/>
      <c r="J6" s="16"/>
    </row>
    <row r="7" spans="1:10" ht="20.100000000000001" customHeight="1" x14ac:dyDescent="0.4">
      <c r="D7" s="15" t="s">
        <v>48</v>
      </c>
      <c r="E7" s="14"/>
      <c r="F7" s="9"/>
    </row>
    <row r="8" spans="1:10" ht="20.100000000000001" customHeight="1" x14ac:dyDescent="0.4">
      <c r="D8" s="15" t="s">
        <v>64</v>
      </c>
      <c r="E8" s="14"/>
      <c r="F8" s="15" t="s">
        <v>65</v>
      </c>
      <c r="H8" s="18" t="s">
        <v>728</v>
      </c>
    </row>
    <row r="9" spans="1:10" ht="20.100000000000001" customHeight="1" x14ac:dyDescent="0.4">
      <c r="B9" s="14"/>
      <c r="C9" s="14"/>
      <c r="D9" s="15"/>
      <c r="E9" s="14"/>
      <c r="F9" s="14"/>
    </row>
    <row r="10" spans="1:10" ht="20.100000000000001" customHeight="1" x14ac:dyDescent="0.4">
      <c r="B10" s="14"/>
      <c r="C10" s="14"/>
      <c r="D10" s="15"/>
      <c r="E10" s="14"/>
      <c r="F10" s="14"/>
    </row>
    <row r="11" spans="1:10" ht="20.100000000000001" customHeight="1" x14ac:dyDescent="0.4">
      <c r="B11" s="14"/>
      <c r="C11" s="14"/>
      <c r="D11" s="14"/>
      <c r="E11" s="14"/>
      <c r="F11" s="14"/>
    </row>
    <row r="12" spans="1:10" ht="20.100000000000001" customHeight="1" x14ac:dyDescent="0.4">
      <c r="D12" s="13" t="s">
        <v>66</v>
      </c>
    </row>
    <row r="13" spans="1:10" ht="20.100000000000001" customHeight="1" x14ac:dyDescent="0.4">
      <c r="B13" s="19"/>
      <c r="C13" s="17" t="s">
        <v>67</v>
      </c>
      <c r="D13" s="13" t="s">
        <v>68</v>
      </c>
      <c r="E13" s="20"/>
      <c r="F13" s="13" t="s">
        <v>69</v>
      </c>
    </row>
    <row r="14" spans="1:10" ht="20.100000000000001" customHeight="1" x14ac:dyDescent="0.4">
      <c r="B14" s="20"/>
      <c r="C14" s="20"/>
      <c r="D14" s="13" t="s">
        <v>70</v>
      </c>
      <c r="E14" s="20"/>
      <c r="F14" s="20"/>
    </row>
    <row r="15" spans="1:10" ht="20.100000000000001" customHeight="1" x14ac:dyDescent="0.4">
      <c r="B15" s="19"/>
      <c r="C15" s="21"/>
      <c r="D15" s="20"/>
      <c r="E15" s="20"/>
    </row>
    <row r="16" spans="1:10" ht="20.100000000000001" customHeight="1" x14ac:dyDescent="0.4">
      <c r="B16" s="20"/>
      <c r="C16" s="20"/>
      <c r="D16" s="20"/>
      <c r="E16" s="20"/>
      <c r="F16" s="20"/>
    </row>
    <row r="17" spans="2:6" ht="20.100000000000001" customHeight="1" x14ac:dyDescent="0.4">
      <c r="B17" s="22" t="s">
        <v>54</v>
      </c>
      <c r="C17" s="22"/>
      <c r="D17" s="23"/>
      <c r="E17" s="23"/>
      <c r="F17" s="23"/>
    </row>
    <row r="18" spans="2:6" ht="20.100000000000001" customHeight="1" x14ac:dyDescent="0.4">
      <c r="B18" s="20"/>
      <c r="C18" s="20"/>
      <c r="D18" s="20"/>
      <c r="E18" s="20"/>
      <c r="F18" s="20"/>
    </row>
    <row r="19" spans="2:6" ht="20.100000000000001" customHeight="1" x14ac:dyDescent="0.4">
      <c r="B19" s="20"/>
      <c r="C19" s="20"/>
      <c r="D19" s="20"/>
      <c r="E19" s="20"/>
      <c r="F19" s="20"/>
    </row>
    <row r="20" spans="2:6" ht="20.100000000000001" customHeight="1" x14ac:dyDescent="0.4">
      <c r="C20" s="13" t="s">
        <v>71</v>
      </c>
    </row>
    <row r="21" spans="2:6" ht="20.100000000000001" customHeight="1" x14ac:dyDescent="0.4">
      <c r="B21" s="24" t="s">
        <v>72</v>
      </c>
      <c r="C21" s="13" t="s">
        <v>73</v>
      </c>
    </row>
    <row r="22" spans="2:6" ht="20.100000000000001" customHeight="1" x14ac:dyDescent="0.4">
      <c r="C22" s="13" t="s">
        <v>74</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674" t="s">
        <v>53</v>
      </c>
      <c r="C26" s="674"/>
      <c r="D26" s="674"/>
      <c r="E26" s="674"/>
      <c r="F26" s="674"/>
    </row>
    <row r="27" spans="2:6" ht="20.100000000000001" customHeight="1" x14ac:dyDescent="0.4">
      <c r="B27" s="16"/>
      <c r="C27" s="16"/>
      <c r="D27" s="16"/>
      <c r="E27" s="16"/>
      <c r="F27" s="16"/>
    </row>
    <row r="28" spans="2:6" ht="20.100000000000001" customHeight="1" x14ac:dyDescent="0.4"/>
    <row r="29" spans="2:6" ht="20.100000000000001" customHeight="1" x14ac:dyDescent="0.4"/>
    <row r="30" spans="2:6" ht="20.100000000000001" customHeight="1" x14ac:dyDescent="0.4">
      <c r="B30" s="19" t="s">
        <v>75</v>
      </c>
      <c r="C30" s="17"/>
      <c r="D30" s="14"/>
      <c r="E30" s="14"/>
      <c r="F30" s="25" t="s">
        <v>65</v>
      </c>
    </row>
    <row r="31" spans="2:6" ht="20.100000000000001" customHeight="1" x14ac:dyDescent="0.4">
      <c r="F31" s="16"/>
    </row>
    <row r="32" spans="2:6" ht="20.100000000000001" customHeight="1" x14ac:dyDescent="0.4">
      <c r="B32" s="22"/>
      <c r="C32" s="22"/>
      <c r="D32" s="14"/>
      <c r="E32" s="14"/>
      <c r="F32" s="16"/>
    </row>
    <row r="33" spans="2:6" ht="20.100000000000001" customHeight="1" x14ac:dyDescent="0.4">
      <c r="B33" s="19" t="s">
        <v>76</v>
      </c>
      <c r="C33" s="17"/>
      <c r="D33" s="14"/>
      <c r="E33" s="14"/>
      <c r="F33" s="25" t="s">
        <v>65</v>
      </c>
    </row>
    <row r="34" spans="2:6" ht="20.100000000000001" customHeight="1" x14ac:dyDescent="0.4">
      <c r="B34" s="19"/>
      <c r="C34" s="17"/>
      <c r="D34" s="14"/>
      <c r="E34" s="14"/>
      <c r="F34" s="25"/>
    </row>
    <row r="35" spans="2:6" ht="20.100000000000001" customHeight="1" x14ac:dyDescent="0.4">
      <c r="B35" s="19"/>
      <c r="C35" s="17"/>
      <c r="D35" s="22"/>
      <c r="E35" s="22"/>
      <c r="F35" s="25"/>
    </row>
    <row r="36" spans="2:6" ht="20.100000000000001" customHeight="1" x14ac:dyDescent="0.4">
      <c r="B36" s="19" t="s">
        <v>77</v>
      </c>
      <c r="C36" s="17"/>
      <c r="D36" s="22"/>
      <c r="E36" s="22"/>
      <c r="F36" s="25" t="s">
        <v>65</v>
      </c>
    </row>
    <row r="37" spans="2:6" ht="20.100000000000001" customHeight="1" x14ac:dyDescent="0.4">
      <c r="B37" s="19"/>
      <c r="C37" s="17"/>
      <c r="D37" s="22"/>
      <c r="E37" s="22"/>
      <c r="F37" s="25"/>
    </row>
    <row r="38" spans="2:6" ht="20.100000000000001" customHeight="1" x14ac:dyDescent="0.4">
      <c r="B38" s="19"/>
      <c r="C38" s="22"/>
      <c r="D38" s="22"/>
      <c r="E38" s="22"/>
      <c r="F38" s="25"/>
    </row>
    <row r="39" spans="2:6" ht="20.100000000000001" customHeight="1" x14ac:dyDescent="0.4">
      <c r="B39" s="19" t="s">
        <v>78</v>
      </c>
      <c r="C39" s="17"/>
      <c r="D39" s="22"/>
      <c r="E39" s="22"/>
      <c r="F39" s="25" t="s">
        <v>65</v>
      </c>
    </row>
    <row r="40" spans="2:6" ht="20.100000000000001" customHeight="1" x14ac:dyDescent="0.4">
      <c r="B40" s="22"/>
      <c r="C40" s="22"/>
      <c r="D40" s="22"/>
      <c r="E40" s="22"/>
    </row>
    <row r="41" spans="2:6" ht="20.100000000000001" customHeight="1" x14ac:dyDescent="0.4">
      <c r="B41" s="22"/>
      <c r="C41" s="22"/>
      <c r="D41" s="22"/>
      <c r="E41" s="22"/>
    </row>
    <row r="42" spans="2:6" ht="20.100000000000001" customHeight="1" x14ac:dyDescent="0.4">
      <c r="B42" s="22"/>
      <c r="C42" s="22"/>
    </row>
    <row r="43" spans="2:6" ht="20.100000000000001" customHeight="1" x14ac:dyDescent="0.4">
      <c r="B43" s="22"/>
      <c r="C43" s="22"/>
    </row>
    <row r="44" spans="2:6" ht="20.100000000000001" customHeight="1" x14ac:dyDescent="0.4">
      <c r="B44" s="22"/>
      <c r="C44" s="22"/>
    </row>
  </sheetData>
  <mergeCells count="1">
    <mergeCell ref="B26:F26"/>
  </mergeCells>
  <phoneticPr fontId="1"/>
  <pageMargins left="0.7" right="0.7" top="0.75" bottom="0.75" header="0.3" footer="0.3"/>
  <pageSetup paperSize="9" scale="86"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85" zoomScaleNormal="100" zoomScaleSheetLayoutView="85"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56.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56.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56.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56.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56.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56.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56.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56.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56.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56.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56.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56.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56.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56.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56.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56.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56.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56.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56.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56.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56.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56.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56.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56.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56.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56.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56.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56.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56.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56.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56.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56.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56.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56.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56.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56.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56.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56.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56.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56.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56.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56.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56.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56.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56.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56.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56.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56.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56.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56.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56.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56.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56.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56.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56.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56.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56.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56.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56.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56.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56.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56.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56.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56.25" style="160" customWidth="1"/>
    <col min="16134" max="16134" width="12.25" style="160" bestFit="1" customWidth="1"/>
    <col min="16135" max="16384" width="9" style="160"/>
  </cols>
  <sheetData>
    <row r="1" spans="2:6" ht="20.100000000000001" customHeight="1" x14ac:dyDescent="0.4">
      <c r="B1" s="1197" t="s">
        <v>45</v>
      </c>
      <c r="C1" s="1197"/>
      <c r="D1" s="1197"/>
      <c r="E1" s="1197"/>
    </row>
    <row r="2" spans="2:6" ht="20.100000000000001" customHeight="1" x14ac:dyDescent="0.4">
      <c r="B2" s="345"/>
      <c r="C2" s="345"/>
      <c r="D2" s="345"/>
      <c r="E2" s="345"/>
    </row>
    <row r="3" spans="2:6" ht="20.100000000000001" customHeight="1" x14ac:dyDescent="0.4">
      <c r="B3" s="3" t="s">
        <v>278</v>
      </c>
      <c r="C3" s="173"/>
      <c r="D3" s="173"/>
      <c r="E3" s="7"/>
    </row>
    <row r="4" spans="2:6" ht="20.100000000000001" customHeight="1" x14ac:dyDescent="0.4">
      <c r="B4" s="3"/>
      <c r="C4" s="173"/>
      <c r="D4" s="173"/>
      <c r="E4" s="7"/>
    </row>
    <row r="5" spans="2:6" ht="20.100000000000001" customHeight="1" x14ac:dyDescent="0.4">
      <c r="B5" s="346"/>
      <c r="C5" s="6"/>
      <c r="D5" s="6"/>
      <c r="E5" s="347" t="s">
        <v>558</v>
      </c>
      <c r="F5" s="18" t="s">
        <v>728</v>
      </c>
    </row>
    <row r="6" spans="2:6" ht="20.100000000000001" customHeight="1" x14ac:dyDescent="0.4">
      <c r="B6" s="3"/>
      <c r="C6" s="173"/>
      <c r="D6" s="173"/>
      <c r="E6" s="173" t="s">
        <v>559</v>
      </c>
    </row>
    <row r="7" spans="2:6" ht="20.100000000000001" customHeight="1" x14ac:dyDescent="0.4">
      <c r="B7" s="348"/>
      <c r="C7" s="173"/>
      <c r="D7" s="173"/>
      <c r="E7" s="347" t="s">
        <v>560</v>
      </c>
    </row>
    <row r="8" spans="2:6" ht="30" customHeight="1" x14ac:dyDescent="0.4">
      <c r="B8" s="162"/>
      <c r="E8" s="165"/>
    </row>
    <row r="9" spans="2:6" ht="25.5" customHeight="1" x14ac:dyDescent="0.4">
      <c r="B9" s="983" t="s">
        <v>561</v>
      </c>
      <c r="C9" s="983"/>
      <c r="D9" s="983"/>
      <c r="E9" s="983"/>
    </row>
    <row r="10" spans="2:6" ht="21.95" customHeight="1" x14ac:dyDescent="0.4">
      <c r="B10" s="20"/>
      <c r="C10" s="20"/>
      <c r="D10" s="20"/>
      <c r="E10" s="20"/>
    </row>
    <row r="11" spans="2:6" ht="30" customHeight="1" x14ac:dyDescent="0.4">
      <c r="B11" s="7" t="s">
        <v>562</v>
      </c>
      <c r="C11" s="20"/>
      <c r="D11" s="1198"/>
      <c r="E11" s="1198"/>
    </row>
    <row r="12" spans="2:6" ht="20.100000000000001" customHeight="1" x14ac:dyDescent="0.4">
      <c r="B12" s="7"/>
      <c r="C12" s="20"/>
      <c r="D12" s="349"/>
      <c r="E12" s="349"/>
    </row>
    <row r="13" spans="2:6" ht="21.95" customHeight="1" x14ac:dyDescent="0.4">
      <c r="B13" s="1199" t="s">
        <v>563</v>
      </c>
      <c r="C13" s="1199"/>
      <c r="D13" s="1199"/>
      <c r="E13" s="1199"/>
    </row>
    <row r="14" spans="2:6" ht="21.95" customHeight="1" x14ac:dyDescent="0.4">
      <c r="B14" s="173" t="s">
        <v>564</v>
      </c>
      <c r="C14" s="173"/>
      <c r="D14" s="173"/>
      <c r="E14" s="173"/>
    </row>
    <row r="15" spans="2:6" ht="20.100000000000001" customHeight="1" x14ac:dyDescent="0.4">
      <c r="B15" s="173"/>
      <c r="C15" s="173"/>
      <c r="D15" s="173"/>
      <c r="E15" s="173"/>
    </row>
    <row r="16" spans="2:6" ht="21.95" customHeight="1" x14ac:dyDescent="0.4">
      <c r="B16" s="675" t="s">
        <v>283</v>
      </c>
      <c r="C16" s="675"/>
      <c r="D16" s="675"/>
      <c r="E16" s="675"/>
    </row>
    <row r="17" spans="2:5" ht="24.95" customHeight="1" x14ac:dyDescent="0.4">
      <c r="B17" s="6"/>
      <c r="C17" s="6"/>
      <c r="D17" s="6"/>
      <c r="E17" s="6"/>
    </row>
    <row r="18" spans="2:5" ht="30" customHeight="1" x14ac:dyDescent="0.4">
      <c r="B18" s="1193" t="s">
        <v>565</v>
      </c>
      <c r="C18" s="1193"/>
      <c r="D18" s="1193"/>
      <c r="E18" s="350"/>
    </row>
    <row r="19" spans="2:5" ht="30" customHeight="1" x14ac:dyDescent="0.4">
      <c r="B19" s="1193" t="s">
        <v>566</v>
      </c>
      <c r="C19" s="1193"/>
      <c r="D19" s="1193"/>
      <c r="E19" s="350"/>
    </row>
    <row r="20" spans="2:5" ht="20.100000000000001" customHeight="1" x14ac:dyDescent="0.4">
      <c r="B20" s="173"/>
      <c r="C20" s="178"/>
      <c r="D20" s="178"/>
      <c r="E20" s="178"/>
    </row>
    <row r="21" spans="2:5" ht="30" customHeight="1" x14ac:dyDescent="0.4">
      <c r="B21" s="1193" t="s">
        <v>567</v>
      </c>
      <c r="C21" s="1193"/>
      <c r="D21" s="1193"/>
      <c r="E21" s="351" t="s">
        <v>568</v>
      </c>
    </row>
    <row r="22" spans="2:5" ht="30" customHeight="1" x14ac:dyDescent="0.4">
      <c r="B22" s="1193"/>
      <c r="C22" s="1193"/>
      <c r="D22" s="1193"/>
      <c r="E22" s="350"/>
    </row>
    <row r="23" spans="2:5" ht="30" customHeight="1" x14ac:dyDescent="0.4">
      <c r="B23" s="1194" t="s">
        <v>569</v>
      </c>
      <c r="C23" s="1195"/>
      <c r="D23" s="1195"/>
      <c r="E23" s="1196"/>
    </row>
    <row r="24" spans="2:5" ht="30" customHeight="1" x14ac:dyDescent="0.4">
      <c r="B24" s="352"/>
      <c r="C24" s="176"/>
      <c r="D24" s="176"/>
      <c r="E24" s="353"/>
    </row>
    <row r="25" spans="2:5" ht="30" customHeight="1" x14ac:dyDescent="0.4">
      <c r="B25" s="177"/>
      <c r="C25" s="178"/>
      <c r="D25" s="178"/>
      <c r="E25" s="179"/>
    </row>
    <row r="26" spans="2:5" ht="30" customHeight="1" x14ac:dyDescent="0.4">
      <c r="B26" s="354"/>
      <c r="C26" s="178"/>
      <c r="D26" s="178"/>
      <c r="E26" s="179"/>
    </row>
    <row r="27" spans="2:5" ht="30" customHeight="1" x14ac:dyDescent="0.4">
      <c r="B27" s="355"/>
      <c r="C27" s="175"/>
      <c r="D27" s="175"/>
      <c r="E27" s="180"/>
    </row>
    <row r="28" spans="2:5" ht="30" customHeight="1" x14ac:dyDescent="0.4">
      <c r="B28" s="356" t="s">
        <v>570</v>
      </c>
      <c r="C28" s="357"/>
      <c r="D28" s="357"/>
      <c r="E28" s="357"/>
    </row>
    <row r="29" spans="2:5" ht="20.100000000000001" customHeight="1" x14ac:dyDescent="0.4">
      <c r="B29" s="358" t="s">
        <v>571</v>
      </c>
      <c r="C29" s="358"/>
      <c r="D29" s="358"/>
      <c r="E29" s="358"/>
    </row>
    <row r="30" spans="2:5" ht="20.100000000000001" customHeight="1" x14ac:dyDescent="0.4">
      <c r="B30" s="173"/>
      <c r="C30" s="173" t="s">
        <v>572</v>
      </c>
      <c r="D30" s="173"/>
      <c r="E30" s="173"/>
    </row>
    <row r="31" spans="2:5" ht="20.100000000000001" customHeight="1" x14ac:dyDescent="0.4">
      <c r="B31" s="173"/>
      <c r="C31" s="173" t="s">
        <v>573</v>
      </c>
      <c r="D31" s="173"/>
      <c r="E31" s="173"/>
    </row>
    <row r="32" spans="2:5" ht="20.100000000000001" customHeight="1" x14ac:dyDescent="0.4">
      <c r="B32" s="173"/>
      <c r="C32" s="173" t="s">
        <v>574</v>
      </c>
      <c r="D32" s="173"/>
      <c r="E32" s="173"/>
    </row>
    <row r="33" spans="3:3" ht="19.5" customHeight="1" x14ac:dyDescent="0.4">
      <c r="C33" s="173" t="s">
        <v>575</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6"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3" customWidth="1"/>
    <col min="2" max="2" width="17.25" style="13" customWidth="1"/>
    <col min="3" max="3" width="5.875" style="13" customWidth="1"/>
    <col min="4" max="4" width="21.25" style="13" customWidth="1"/>
    <col min="5" max="5" width="17.875" style="13" customWidth="1"/>
    <col min="6" max="6" width="19.375" style="13" customWidth="1"/>
    <col min="7" max="7" width="2.75" style="13" customWidth="1"/>
    <col min="8" max="256" width="9" style="13"/>
    <col min="257" max="257" width="7.125" style="13" customWidth="1"/>
    <col min="258" max="258" width="17.25" style="13" customWidth="1"/>
    <col min="259" max="259" width="5.875" style="13" customWidth="1"/>
    <col min="260" max="260" width="21.25" style="13" customWidth="1"/>
    <col min="261" max="261" width="17.875" style="13" customWidth="1"/>
    <col min="262" max="262" width="19.375" style="13" customWidth="1"/>
    <col min="263" max="263" width="2.75" style="13" customWidth="1"/>
    <col min="264" max="512" width="9" style="13"/>
    <col min="513" max="513" width="7.125" style="13" customWidth="1"/>
    <col min="514" max="514" width="17.25" style="13" customWidth="1"/>
    <col min="515" max="515" width="5.875" style="13" customWidth="1"/>
    <col min="516" max="516" width="21.25" style="13" customWidth="1"/>
    <col min="517" max="517" width="17.875" style="13" customWidth="1"/>
    <col min="518" max="518" width="19.375" style="13" customWidth="1"/>
    <col min="519" max="519" width="2.75" style="13" customWidth="1"/>
    <col min="520" max="768" width="9" style="13"/>
    <col min="769" max="769" width="7.125" style="13" customWidth="1"/>
    <col min="770" max="770" width="17.25" style="13" customWidth="1"/>
    <col min="771" max="771" width="5.875" style="13" customWidth="1"/>
    <col min="772" max="772" width="21.25" style="13" customWidth="1"/>
    <col min="773" max="773" width="17.875" style="13" customWidth="1"/>
    <col min="774" max="774" width="19.375" style="13" customWidth="1"/>
    <col min="775" max="775" width="2.75" style="13" customWidth="1"/>
    <col min="776" max="1024" width="9" style="13"/>
    <col min="1025" max="1025" width="7.125" style="13" customWidth="1"/>
    <col min="1026" max="1026" width="17.25" style="13" customWidth="1"/>
    <col min="1027" max="1027" width="5.875" style="13" customWidth="1"/>
    <col min="1028" max="1028" width="21.25" style="13" customWidth="1"/>
    <col min="1029" max="1029" width="17.875" style="13" customWidth="1"/>
    <col min="1030" max="1030" width="19.375" style="13" customWidth="1"/>
    <col min="1031" max="1031" width="2.75" style="13" customWidth="1"/>
    <col min="1032" max="1280" width="9" style="13"/>
    <col min="1281" max="1281" width="7.125" style="13" customWidth="1"/>
    <col min="1282" max="1282" width="17.25" style="13" customWidth="1"/>
    <col min="1283" max="1283" width="5.875" style="13" customWidth="1"/>
    <col min="1284" max="1284" width="21.25" style="13" customWidth="1"/>
    <col min="1285" max="1285" width="17.875" style="13" customWidth="1"/>
    <col min="1286" max="1286" width="19.375" style="13" customWidth="1"/>
    <col min="1287" max="1287" width="2.75" style="13" customWidth="1"/>
    <col min="1288" max="1536" width="9" style="13"/>
    <col min="1537" max="1537" width="7.125" style="13" customWidth="1"/>
    <col min="1538" max="1538" width="17.25" style="13" customWidth="1"/>
    <col min="1539" max="1539" width="5.875" style="13" customWidth="1"/>
    <col min="1540" max="1540" width="21.25" style="13" customWidth="1"/>
    <col min="1541" max="1541" width="17.875" style="13" customWidth="1"/>
    <col min="1542" max="1542" width="19.375" style="13" customWidth="1"/>
    <col min="1543" max="1543" width="2.75" style="13" customWidth="1"/>
    <col min="1544" max="1792" width="9" style="13"/>
    <col min="1793" max="1793" width="7.125" style="13" customWidth="1"/>
    <col min="1794" max="1794" width="17.25" style="13" customWidth="1"/>
    <col min="1795" max="1795" width="5.875" style="13" customWidth="1"/>
    <col min="1796" max="1796" width="21.25" style="13" customWidth="1"/>
    <col min="1797" max="1797" width="17.875" style="13" customWidth="1"/>
    <col min="1798" max="1798" width="19.375" style="13" customWidth="1"/>
    <col min="1799" max="1799" width="2.75" style="13" customWidth="1"/>
    <col min="1800" max="2048" width="9" style="13"/>
    <col min="2049" max="2049" width="7.125" style="13" customWidth="1"/>
    <col min="2050" max="2050" width="17.25" style="13" customWidth="1"/>
    <col min="2051" max="2051" width="5.875" style="13" customWidth="1"/>
    <col min="2052" max="2052" width="21.25" style="13" customWidth="1"/>
    <col min="2053" max="2053" width="17.875" style="13" customWidth="1"/>
    <col min="2054" max="2054" width="19.375" style="13" customWidth="1"/>
    <col min="2055" max="2055" width="2.75" style="13" customWidth="1"/>
    <col min="2056" max="2304" width="9" style="13"/>
    <col min="2305" max="2305" width="7.125" style="13" customWidth="1"/>
    <col min="2306" max="2306" width="17.25" style="13" customWidth="1"/>
    <col min="2307" max="2307" width="5.875" style="13" customWidth="1"/>
    <col min="2308" max="2308" width="21.25" style="13" customWidth="1"/>
    <col min="2309" max="2309" width="17.875" style="13" customWidth="1"/>
    <col min="2310" max="2310" width="19.375" style="13" customWidth="1"/>
    <col min="2311" max="2311" width="2.75" style="13" customWidth="1"/>
    <col min="2312" max="2560" width="9" style="13"/>
    <col min="2561" max="2561" width="7.125" style="13" customWidth="1"/>
    <col min="2562" max="2562" width="17.25" style="13" customWidth="1"/>
    <col min="2563" max="2563" width="5.875" style="13" customWidth="1"/>
    <col min="2564" max="2564" width="21.25" style="13" customWidth="1"/>
    <col min="2565" max="2565" width="17.875" style="13" customWidth="1"/>
    <col min="2566" max="2566" width="19.375" style="13" customWidth="1"/>
    <col min="2567" max="2567" width="2.75" style="13" customWidth="1"/>
    <col min="2568" max="2816" width="9" style="13"/>
    <col min="2817" max="2817" width="7.125" style="13" customWidth="1"/>
    <col min="2818" max="2818" width="17.25" style="13" customWidth="1"/>
    <col min="2819" max="2819" width="5.875" style="13" customWidth="1"/>
    <col min="2820" max="2820" width="21.25" style="13" customWidth="1"/>
    <col min="2821" max="2821" width="17.875" style="13" customWidth="1"/>
    <col min="2822" max="2822" width="19.375" style="13" customWidth="1"/>
    <col min="2823" max="2823" width="2.75" style="13" customWidth="1"/>
    <col min="2824" max="3072" width="9" style="13"/>
    <col min="3073" max="3073" width="7.125" style="13" customWidth="1"/>
    <col min="3074" max="3074" width="17.25" style="13" customWidth="1"/>
    <col min="3075" max="3075" width="5.875" style="13" customWidth="1"/>
    <col min="3076" max="3076" width="21.25" style="13" customWidth="1"/>
    <col min="3077" max="3077" width="17.875" style="13" customWidth="1"/>
    <col min="3078" max="3078" width="19.375" style="13" customWidth="1"/>
    <col min="3079" max="3079" width="2.75" style="13" customWidth="1"/>
    <col min="3080" max="3328" width="9" style="13"/>
    <col min="3329" max="3329" width="7.125" style="13" customWidth="1"/>
    <col min="3330" max="3330" width="17.25" style="13" customWidth="1"/>
    <col min="3331" max="3331" width="5.875" style="13" customWidth="1"/>
    <col min="3332" max="3332" width="21.25" style="13" customWidth="1"/>
    <col min="3333" max="3333" width="17.875" style="13" customWidth="1"/>
    <col min="3334" max="3334" width="19.375" style="13" customWidth="1"/>
    <col min="3335" max="3335" width="2.75" style="13" customWidth="1"/>
    <col min="3336" max="3584" width="9" style="13"/>
    <col min="3585" max="3585" width="7.125" style="13" customWidth="1"/>
    <col min="3586" max="3586" width="17.25" style="13" customWidth="1"/>
    <col min="3587" max="3587" width="5.875" style="13" customWidth="1"/>
    <col min="3588" max="3588" width="21.25" style="13" customWidth="1"/>
    <col min="3589" max="3589" width="17.875" style="13" customWidth="1"/>
    <col min="3590" max="3590" width="19.375" style="13" customWidth="1"/>
    <col min="3591" max="3591" width="2.75" style="13" customWidth="1"/>
    <col min="3592" max="3840" width="9" style="13"/>
    <col min="3841" max="3841" width="7.125" style="13" customWidth="1"/>
    <col min="3842" max="3842" width="17.25" style="13" customWidth="1"/>
    <col min="3843" max="3843" width="5.875" style="13" customWidth="1"/>
    <col min="3844" max="3844" width="21.25" style="13" customWidth="1"/>
    <col min="3845" max="3845" width="17.875" style="13" customWidth="1"/>
    <col min="3846" max="3846" width="19.375" style="13" customWidth="1"/>
    <col min="3847" max="3847" width="2.75" style="13" customWidth="1"/>
    <col min="3848" max="4096" width="9" style="13"/>
    <col min="4097" max="4097" width="7.125" style="13" customWidth="1"/>
    <col min="4098" max="4098" width="17.25" style="13" customWidth="1"/>
    <col min="4099" max="4099" width="5.875" style="13" customWidth="1"/>
    <col min="4100" max="4100" width="21.25" style="13" customWidth="1"/>
    <col min="4101" max="4101" width="17.875" style="13" customWidth="1"/>
    <col min="4102" max="4102" width="19.375" style="13" customWidth="1"/>
    <col min="4103" max="4103" width="2.75" style="13" customWidth="1"/>
    <col min="4104" max="4352" width="9" style="13"/>
    <col min="4353" max="4353" width="7.125" style="13" customWidth="1"/>
    <col min="4354" max="4354" width="17.25" style="13" customWidth="1"/>
    <col min="4355" max="4355" width="5.875" style="13" customWidth="1"/>
    <col min="4356" max="4356" width="21.25" style="13" customWidth="1"/>
    <col min="4357" max="4357" width="17.875" style="13" customWidth="1"/>
    <col min="4358" max="4358" width="19.375" style="13" customWidth="1"/>
    <col min="4359" max="4359" width="2.75" style="13" customWidth="1"/>
    <col min="4360" max="4608" width="9" style="13"/>
    <col min="4609" max="4609" width="7.125" style="13" customWidth="1"/>
    <col min="4610" max="4610" width="17.25" style="13" customWidth="1"/>
    <col min="4611" max="4611" width="5.875" style="13" customWidth="1"/>
    <col min="4612" max="4612" width="21.25" style="13" customWidth="1"/>
    <col min="4613" max="4613" width="17.875" style="13" customWidth="1"/>
    <col min="4614" max="4614" width="19.375" style="13" customWidth="1"/>
    <col min="4615" max="4615" width="2.75" style="13" customWidth="1"/>
    <col min="4616" max="4864" width="9" style="13"/>
    <col min="4865" max="4865" width="7.125" style="13" customWidth="1"/>
    <col min="4866" max="4866" width="17.25" style="13" customWidth="1"/>
    <col min="4867" max="4867" width="5.875" style="13" customWidth="1"/>
    <col min="4868" max="4868" width="21.25" style="13" customWidth="1"/>
    <col min="4869" max="4869" width="17.875" style="13" customWidth="1"/>
    <col min="4870" max="4870" width="19.375" style="13" customWidth="1"/>
    <col min="4871" max="4871" width="2.75" style="13" customWidth="1"/>
    <col min="4872" max="5120" width="9" style="13"/>
    <col min="5121" max="5121" width="7.125" style="13" customWidth="1"/>
    <col min="5122" max="5122" width="17.25" style="13" customWidth="1"/>
    <col min="5123" max="5123" width="5.875" style="13" customWidth="1"/>
    <col min="5124" max="5124" width="21.25" style="13" customWidth="1"/>
    <col min="5125" max="5125" width="17.875" style="13" customWidth="1"/>
    <col min="5126" max="5126" width="19.375" style="13" customWidth="1"/>
    <col min="5127" max="5127" width="2.75" style="13" customWidth="1"/>
    <col min="5128" max="5376" width="9" style="13"/>
    <col min="5377" max="5377" width="7.125" style="13" customWidth="1"/>
    <col min="5378" max="5378" width="17.25" style="13" customWidth="1"/>
    <col min="5379" max="5379" width="5.875" style="13" customWidth="1"/>
    <col min="5380" max="5380" width="21.25" style="13" customWidth="1"/>
    <col min="5381" max="5381" width="17.875" style="13" customWidth="1"/>
    <col min="5382" max="5382" width="19.375" style="13" customWidth="1"/>
    <col min="5383" max="5383" width="2.75" style="13" customWidth="1"/>
    <col min="5384" max="5632" width="9" style="13"/>
    <col min="5633" max="5633" width="7.125" style="13" customWidth="1"/>
    <col min="5634" max="5634" width="17.25" style="13" customWidth="1"/>
    <col min="5635" max="5635" width="5.875" style="13" customWidth="1"/>
    <col min="5636" max="5636" width="21.25" style="13" customWidth="1"/>
    <col min="5637" max="5637" width="17.875" style="13" customWidth="1"/>
    <col min="5638" max="5638" width="19.375" style="13" customWidth="1"/>
    <col min="5639" max="5639" width="2.75" style="13" customWidth="1"/>
    <col min="5640" max="5888" width="9" style="13"/>
    <col min="5889" max="5889" width="7.125" style="13" customWidth="1"/>
    <col min="5890" max="5890" width="17.25" style="13" customWidth="1"/>
    <col min="5891" max="5891" width="5.875" style="13" customWidth="1"/>
    <col min="5892" max="5892" width="21.25" style="13" customWidth="1"/>
    <col min="5893" max="5893" width="17.875" style="13" customWidth="1"/>
    <col min="5894" max="5894" width="19.375" style="13" customWidth="1"/>
    <col min="5895" max="5895" width="2.75" style="13" customWidth="1"/>
    <col min="5896" max="6144" width="9" style="13"/>
    <col min="6145" max="6145" width="7.125" style="13" customWidth="1"/>
    <col min="6146" max="6146" width="17.25" style="13" customWidth="1"/>
    <col min="6147" max="6147" width="5.875" style="13" customWidth="1"/>
    <col min="6148" max="6148" width="21.25" style="13" customWidth="1"/>
    <col min="6149" max="6149" width="17.875" style="13" customWidth="1"/>
    <col min="6150" max="6150" width="19.375" style="13" customWidth="1"/>
    <col min="6151" max="6151" width="2.75" style="13" customWidth="1"/>
    <col min="6152" max="6400" width="9" style="13"/>
    <col min="6401" max="6401" width="7.125" style="13" customWidth="1"/>
    <col min="6402" max="6402" width="17.25" style="13" customWidth="1"/>
    <col min="6403" max="6403" width="5.875" style="13" customWidth="1"/>
    <col min="6404" max="6404" width="21.25" style="13" customWidth="1"/>
    <col min="6405" max="6405" width="17.875" style="13" customWidth="1"/>
    <col min="6406" max="6406" width="19.375" style="13" customWidth="1"/>
    <col min="6407" max="6407" width="2.75" style="13" customWidth="1"/>
    <col min="6408" max="6656" width="9" style="13"/>
    <col min="6657" max="6657" width="7.125" style="13" customWidth="1"/>
    <col min="6658" max="6658" width="17.25" style="13" customWidth="1"/>
    <col min="6659" max="6659" width="5.875" style="13" customWidth="1"/>
    <col min="6660" max="6660" width="21.25" style="13" customWidth="1"/>
    <col min="6661" max="6661" width="17.875" style="13" customWidth="1"/>
    <col min="6662" max="6662" width="19.375" style="13" customWidth="1"/>
    <col min="6663" max="6663" width="2.75" style="13" customWidth="1"/>
    <col min="6664" max="6912" width="9" style="13"/>
    <col min="6913" max="6913" width="7.125" style="13" customWidth="1"/>
    <col min="6914" max="6914" width="17.25" style="13" customWidth="1"/>
    <col min="6915" max="6915" width="5.875" style="13" customWidth="1"/>
    <col min="6916" max="6916" width="21.25" style="13" customWidth="1"/>
    <col min="6917" max="6917" width="17.875" style="13" customWidth="1"/>
    <col min="6918" max="6918" width="19.375" style="13" customWidth="1"/>
    <col min="6919" max="6919" width="2.75" style="13" customWidth="1"/>
    <col min="6920" max="7168" width="9" style="13"/>
    <col min="7169" max="7169" width="7.125" style="13" customWidth="1"/>
    <col min="7170" max="7170" width="17.25" style="13" customWidth="1"/>
    <col min="7171" max="7171" width="5.875" style="13" customWidth="1"/>
    <col min="7172" max="7172" width="21.25" style="13" customWidth="1"/>
    <col min="7173" max="7173" width="17.875" style="13" customWidth="1"/>
    <col min="7174" max="7174" width="19.375" style="13" customWidth="1"/>
    <col min="7175" max="7175" width="2.75" style="13" customWidth="1"/>
    <col min="7176" max="7424" width="9" style="13"/>
    <col min="7425" max="7425" width="7.125" style="13" customWidth="1"/>
    <col min="7426" max="7426" width="17.25" style="13" customWidth="1"/>
    <col min="7427" max="7427" width="5.875" style="13" customWidth="1"/>
    <col min="7428" max="7428" width="21.25" style="13" customWidth="1"/>
    <col min="7429" max="7429" width="17.875" style="13" customWidth="1"/>
    <col min="7430" max="7430" width="19.375" style="13" customWidth="1"/>
    <col min="7431" max="7431" width="2.75" style="13" customWidth="1"/>
    <col min="7432" max="7680" width="9" style="13"/>
    <col min="7681" max="7681" width="7.125" style="13" customWidth="1"/>
    <col min="7682" max="7682" width="17.25" style="13" customWidth="1"/>
    <col min="7683" max="7683" width="5.875" style="13" customWidth="1"/>
    <col min="7684" max="7684" width="21.25" style="13" customWidth="1"/>
    <col min="7685" max="7685" width="17.875" style="13" customWidth="1"/>
    <col min="7686" max="7686" width="19.375" style="13" customWidth="1"/>
    <col min="7687" max="7687" width="2.75" style="13" customWidth="1"/>
    <col min="7688" max="7936" width="9" style="13"/>
    <col min="7937" max="7937" width="7.125" style="13" customWidth="1"/>
    <col min="7938" max="7938" width="17.25" style="13" customWidth="1"/>
    <col min="7939" max="7939" width="5.875" style="13" customWidth="1"/>
    <col min="7940" max="7940" width="21.25" style="13" customWidth="1"/>
    <col min="7941" max="7941" width="17.875" style="13" customWidth="1"/>
    <col min="7942" max="7942" width="19.375" style="13" customWidth="1"/>
    <col min="7943" max="7943" width="2.75" style="13" customWidth="1"/>
    <col min="7944" max="8192" width="9" style="13"/>
    <col min="8193" max="8193" width="7.125" style="13" customWidth="1"/>
    <col min="8194" max="8194" width="17.25" style="13" customWidth="1"/>
    <col min="8195" max="8195" width="5.875" style="13" customWidth="1"/>
    <col min="8196" max="8196" width="21.25" style="13" customWidth="1"/>
    <col min="8197" max="8197" width="17.875" style="13" customWidth="1"/>
    <col min="8198" max="8198" width="19.375" style="13" customWidth="1"/>
    <col min="8199" max="8199" width="2.75" style="13" customWidth="1"/>
    <col min="8200" max="8448" width="9" style="13"/>
    <col min="8449" max="8449" width="7.125" style="13" customWidth="1"/>
    <col min="8450" max="8450" width="17.25" style="13" customWidth="1"/>
    <col min="8451" max="8451" width="5.875" style="13" customWidth="1"/>
    <col min="8452" max="8452" width="21.25" style="13" customWidth="1"/>
    <col min="8453" max="8453" width="17.875" style="13" customWidth="1"/>
    <col min="8454" max="8454" width="19.375" style="13" customWidth="1"/>
    <col min="8455" max="8455" width="2.75" style="13" customWidth="1"/>
    <col min="8456" max="8704" width="9" style="13"/>
    <col min="8705" max="8705" width="7.125" style="13" customWidth="1"/>
    <col min="8706" max="8706" width="17.25" style="13" customWidth="1"/>
    <col min="8707" max="8707" width="5.875" style="13" customWidth="1"/>
    <col min="8708" max="8708" width="21.25" style="13" customWidth="1"/>
    <col min="8709" max="8709" width="17.875" style="13" customWidth="1"/>
    <col min="8710" max="8710" width="19.375" style="13" customWidth="1"/>
    <col min="8711" max="8711" width="2.75" style="13" customWidth="1"/>
    <col min="8712" max="8960" width="9" style="13"/>
    <col min="8961" max="8961" width="7.125" style="13" customWidth="1"/>
    <col min="8962" max="8962" width="17.25" style="13" customWidth="1"/>
    <col min="8963" max="8963" width="5.875" style="13" customWidth="1"/>
    <col min="8964" max="8964" width="21.25" style="13" customWidth="1"/>
    <col min="8965" max="8965" width="17.875" style="13" customWidth="1"/>
    <col min="8966" max="8966" width="19.375" style="13" customWidth="1"/>
    <col min="8967" max="8967" width="2.75" style="13" customWidth="1"/>
    <col min="8968" max="9216" width="9" style="13"/>
    <col min="9217" max="9217" width="7.125" style="13" customWidth="1"/>
    <col min="9218" max="9218" width="17.25" style="13" customWidth="1"/>
    <col min="9219" max="9219" width="5.875" style="13" customWidth="1"/>
    <col min="9220" max="9220" width="21.25" style="13" customWidth="1"/>
    <col min="9221" max="9221" width="17.875" style="13" customWidth="1"/>
    <col min="9222" max="9222" width="19.375" style="13" customWidth="1"/>
    <col min="9223" max="9223" width="2.75" style="13" customWidth="1"/>
    <col min="9224" max="9472" width="9" style="13"/>
    <col min="9473" max="9473" width="7.125" style="13" customWidth="1"/>
    <col min="9474" max="9474" width="17.25" style="13" customWidth="1"/>
    <col min="9475" max="9475" width="5.875" style="13" customWidth="1"/>
    <col min="9476" max="9476" width="21.25" style="13" customWidth="1"/>
    <col min="9477" max="9477" width="17.875" style="13" customWidth="1"/>
    <col min="9478" max="9478" width="19.375" style="13" customWidth="1"/>
    <col min="9479" max="9479" width="2.75" style="13" customWidth="1"/>
    <col min="9480" max="9728" width="9" style="13"/>
    <col min="9729" max="9729" width="7.125" style="13" customWidth="1"/>
    <col min="9730" max="9730" width="17.25" style="13" customWidth="1"/>
    <col min="9731" max="9731" width="5.875" style="13" customWidth="1"/>
    <col min="9732" max="9732" width="21.25" style="13" customWidth="1"/>
    <col min="9733" max="9733" width="17.875" style="13" customWidth="1"/>
    <col min="9734" max="9734" width="19.375" style="13" customWidth="1"/>
    <col min="9735" max="9735" width="2.75" style="13" customWidth="1"/>
    <col min="9736" max="9984" width="9" style="13"/>
    <col min="9985" max="9985" width="7.125" style="13" customWidth="1"/>
    <col min="9986" max="9986" width="17.25" style="13" customWidth="1"/>
    <col min="9987" max="9987" width="5.875" style="13" customWidth="1"/>
    <col min="9988" max="9988" width="21.25" style="13" customWidth="1"/>
    <col min="9989" max="9989" width="17.875" style="13" customWidth="1"/>
    <col min="9990" max="9990" width="19.375" style="13" customWidth="1"/>
    <col min="9991" max="9991" width="2.75" style="13" customWidth="1"/>
    <col min="9992" max="10240" width="9" style="13"/>
    <col min="10241" max="10241" width="7.125" style="13" customWidth="1"/>
    <col min="10242" max="10242" width="17.25" style="13" customWidth="1"/>
    <col min="10243" max="10243" width="5.875" style="13" customWidth="1"/>
    <col min="10244" max="10244" width="21.25" style="13" customWidth="1"/>
    <col min="10245" max="10245" width="17.875" style="13" customWidth="1"/>
    <col min="10246" max="10246" width="19.375" style="13" customWidth="1"/>
    <col min="10247" max="10247" width="2.75" style="13" customWidth="1"/>
    <col min="10248" max="10496" width="9" style="13"/>
    <col min="10497" max="10497" width="7.125" style="13" customWidth="1"/>
    <col min="10498" max="10498" width="17.25" style="13" customWidth="1"/>
    <col min="10499" max="10499" width="5.875" style="13" customWidth="1"/>
    <col min="10500" max="10500" width="21.25" style="13" customWidth="1"/>
    <col min="10501" max="10501" width="17.875" style="13" customWidth="1"/>
    <col min="10502" max="10502" width="19.375" style="13" customWidth="1"/>
    <col min="10503" max="10503" width="2.75" style="13" customWidth="1"/>
    <col min="10504" max="10752" width="9" style="13"/>
    <col min="10753" max="10753" width="7.125" style="13" customWidth="1"/>
    <col min="10754" max="10754" width="17.25" style="13" customWidth="1"/>
    <col min="10755" max="10755" width="5.875" style="13" customWidth="1"/>
    <col min="10756" max="10756" width="21.25" style="13" customWidth="1"/>
    <col min="10757" max="10757" width="17.875" style="13" customWidth="1"/>
    <col min="10758" max="10758" width="19.375" style="13" customWidth="1"/>
    <col min="10759" max="10759" width="2.75" style="13" customWidth="1"/>
    <col min="10760" max="11008" width="9" style="13"/>
    <col min="11009" max="11009" width="7.125" style="13" customWidth="1"/>
    <col min="11010" max="11010" width="17.25" style="13" customWidth="1"/>
    <col min="11011" max="11011" width="5.875" style="13" customWidth="1"/>
    <col min="11012" max="11012" width="21.25" style="13" customWidth="1"/>
    <col min="11013" max="11013" width="17.875" style="13" customWidth="1"/>
    <col min="11014" max="11014" width="19.375" style="13" customWidth="1"/>
    <col min="11015" max="11015" width="2.75" style="13" customWidth="1"/>
    <col min="11016" max="11264" width="9" style="13"/>
    <col min="11265" max="11265" width="7.125" style="13" customWidth="1"/>
    <col min="11266" max="11266" width="17.25" style="13" customWidth="1"/>
    <col min="11267" max="11267" width="5.875" style="13" customWidth="1"/>
    <col min="11268" max="11268" width="21.25" style="13" customWidth="1"/>
    <col min="11269" max="11269" width="17.875" style="13" customWidth="1"/>
    <col min="11270" max="11270" width="19.375" style="13" customWidth="1"/>
    <col min="11271" max="11271" width="2.75" style="13" customWidth="1"/>
    <col min="11272" max="11520" width="9" style="13"/>
    <col min="11521" max="11521" width="7.125" style="13" customWidth="1"/>
    <col min="11522" max="11522" width="17.25" style="13" customWidth="1"/>
    <col min="11523" max="11523" width="5.875" style="13" customWidth="1"/>
    <col min="11524" max="11524" width="21.25" style="13" customWidth="1"/>
    <col min="11525" max="11525" width="17.875" style="13" customWidth="1"/>
    <col min="11526" max="11526" width="19.375" style="13" customWidth="1"/>
    <col min="11527" max="11527" width="2.75" style="13" customWidth="1"/>
    <col min="11528" max="11776" width="9" style="13"/>
    <col min="11777" max="11777" width="7.125" style="13" customWidth="1"/>
    <col min="11778" max="11778" width="17.25" style="13" customWidth="1"/>
    <col min="11779" max="11779" width="5.875" style="13" customWidth="1"/>
    <col min="11780" max="11780" width="21.25" style="13" customWidth="1"/>
    <col min="11781" max="11781" width="17.875" style="13" customWidth="1"/>
    <col min="11782" max="11782" width="19.375" style="13" customWidth="1"/>
    <col min="11783" max="11783" width="2.75" style="13" customWidth="1"/>
    <col min="11784" max="12032" width="9" style="13"/>
    <col min="12033" max="12033" width="7.125" style="13" customWidth="1"/>
    <col min="12034" max="12034" width="17.25" style="13" customWidth="1"/>
    <col min="12035" max="12035" width="5.875" style="13" customWidth="1"/>
    <col min="12036" max="12036" width="21.25" style="13" customWidth="1"/>
    <col min="12037" max="12037" width="17.875" style="13" customWidth="1"/>
    <col min="12038" max="12038" width="19.375" style="13" customWidth="1"/>
    <col min="12039" max="12039" width="2.75" style="13" customWidth="1"/>
    <col min="12040" max="12288" width="9" style="13"/>
    <col min="12289" max="12289" width="7.125" style="13" customWidth="1"/>
    <col min="12290" max="12290" width="17.25" style="13" customWidth="1"/>
    <col min="12291" max="12291" width="5.875" style="13" customWidth="1"/>
    <col min="12292" max="12292" width="21.25" style="13" customWidth="1"/>
    <col min="12293" max="12293" width="17.875" style="13" customWidth="1"/>
    <col min="12294" max="12294" width="19.375" style="13" customWidth="1"/>
    <col min="12295" max="12295" width="2.75" style="13" customWidth="1"/>
    <col min="12296" max="12544" width="9" style="13"/>
    <col min="12545" max="12545" width="7.125" style="13" customWidth="1"/>
    <col min="12546" max="12546" width="17.25" style="13" customWidth="1"/>
    <col min="12547" max="12547" width="5.875" style="13" customWidth="1"/>
    <col min="12548" max="12548" width="21.25" style="13" customWidth="1"/>
    <col min="12549" max="12549" width="17.875" style="13" customWidth="1"/>
    <col min="12550" max="12550" width="19.375" style="13" customWidth="1"/>
    <col min="12551" max="12551" width="2.75" style="13" customWidth="1"/>
    <col min="12552" max="12800" width="9" style="13"/>
    <col min="12801" max="12801" width="7.125" style="13" customWidth="1"/>
    <col min="12802" max="12802" width="17.25" style="13" customWidth="1"/>
    <col min="12803" max="12803" width="5.875" style="13" customWidth="1"/>
    <col min="12804" max="12804" width="21.25" style="13" customWidth="1"/>
    <col min="12805" max="12805" width="17.875" style="13" customWidth="1"/>
    <col min="12806" max="12806" width="19.375" style="13" customWidth="1"/>
    <col min="12807" max="12807" width="2.75" style="13" customWidth="1"/>
    <col min="12808" max="13056" width="9" style="13"/>
    <col min="13057" max="13057" width="7.125" style="13" customWidth="1"/>
    <col min="13058" max="13058" width="17.25" style="13" customWidth="1"/>
    <col min="13059" max="13059" width="5.875" style="13" customWidth="1"/>
    <col min="13060" max="13060" width="21.25" style="13" customWidth="1"/>
    <col min="13061" max="13061" width="17.875" style="13" customWidth="1"/>
    <col min="13062" max="13062" width="19.375" style="13" customWidth="1"/>
    <col min="13063" max="13063" width="2.75" style="13" customWidth="1"/>
    <col min="13064" max="13312" width="9" style="13"/>
    <col min="13313" max="13313" width="7.125" style="13" customWidth="1"/>
    <col min="13314" max="13314" width="17.25" style="13" customWidth="1"/>
    <col min="13315" max="13315" width="5.875" style="13" customWidth="1"/>
    <col min="13316" max="13316" width="21.25" style="13" customWidth="1"/>
    <col min="13317" max="13317" width="17.875" style="13" customWidth="1"/>
    <col min="13318" max="13318" width="19.375" style="13" customWidth="1"/>
    <col min="13319" max="13319" width="2.75" style="13" customWidth="1"/>
    <col min="13320" max="13568" width="9" style="13"/>
    <col min="13569" max="13569" width="7.125" style="13" customWidth="1"/>
    <col min="13570" max="13570" width="17.25" style="13" customWidth="1"/>
    <col min="13571" max="13571" width="5.875" style="13" customWidth="1"/>
    <col min="13572" max="13572" width="21.25" style="13" customWidth="1"/>
    <col min="13573" max="13573" width="17.875" style="13" customWidth="1"/>
    <col min="13574" max="13574" width="19.375" style="13" customWidth="1"/>
    <col min="13575" max="13575" width="2.75" style="13" customWidth="1"/>
    <col min="13576" max="13824" width="9" style="13"/>
    <col min="13825" max="13825" width="7.125" style="13" customWidth="1"/>
    <col min="13826" max="13826" width="17.25" style="13" customWidth="1"/>
    <col min="13827" max="13827" width="5.875" style="13" customWidth="1"/>
    <col min="13828" max="13828" width="21.25" style="13" customWidth="1"/>
    <col min="13829" max="13829" width="17.875" style="13" customWidth="1"/>
    <col min="13830" max="13830" width="19.375" style="13" customWidth="1"/>
    <col min="13831" max="13831" width="2.75" style="13" customWidth="1"/>
    <col min="13832" max="14080" width="9" style="13"/>
    <col min="14081" max="14081" width="7.125" style="13" customWidth="1"/>
    <col min="14082" max="14082" width="17.25" style="13" customWidth="1"/>
    <col min="14083" max="14083" width="5.875" style="13" customWidth="1"/>
    <col min="14084" max="14084" width="21.25" style="13" customWidth="1"/>
    <col min="14085" max="14085" width="17.875" style="13" customWidth="1"/>
    <col min="14086" max="14086" width="19.375" style="13" customWidth="1"/>
    <col min="14087" max="14087" width="2.75" style="13" customWidth="1"/>
    <col min="14088" max="14336" width="9" style="13"/>
    <col min="14337" max="14337" width="7.125" style="13" customWidth="1"/>
    <col min="14338" max="14338" width="17.25" style="13" customWidth="1"/>
    <col min="14339" max="14339" width="5.875" style="13" customWidth="1"/>
    <col min="14340" max="14340" width="21.25" style="13" customWidth="1"/>
    <col min="14341" max="14341" width="17.875" style="13" customWidth="1"/>
    <col min="14342" max="14342" width="19.375" style="13" customWidth="1"/>
    <col min="14343" max="14343" width="2.75" style="13" customWidth="1"/>
    <col min="14344" max="14592" width="9" style="13"/>
    <col min="14593" max="14593" width="7.125" style="13" customWidth="1"/>
    <col min="14594" max="14594" width="17.25" style="13" customWidth="1"/>
    <col min="14595" max="14595" width="5.875" style="13" customWidth="1"/>
    <col min="14596" max="14596" width="21.25" style="13" customWidth="1"/>
    <col min="14597" max="14597" width="17.875" style="13" customWidth="1"/>
    <col min="14598" max="14598" width="19.375" style="13" customWidth="1"/>
    <col min="14599" max="14599" width="2.75" style="13" customWidth="1"/>
    <col min="14600" max="14848" width="9" style="13"/>
    <col min="14849" max="14849" width="7.125" style="13" customWidth="1"/>
    <col min="14850" max="14850" width="17.25" style="13" customWidth="1"/>
    <col min="14851" max="14851" width="5.875" style="13" customWidth="1"/>
    <col min="14852" max="14852" width="21.25" style="13" customWidth="1"/>
    <col min="14853" max="14853" width="17.875" style="13" customWidth="1"/>
    <col min="14854" max="14854" width="19.375" style="13" customWidth="1"/>
    <col min="14855" max="14855" width="2.75" style="13" customWidth="1"/>
    <col min="14856" max="15104" width="9" style="13"/>
    <col min="15105" max="15105" width="7.125" style="13" customWidth="1"/>
    <col min="15106" max="15106" width="17.25" style="13" customWidth="1"/>
    <col min="15107" max="15107" width="5.875" style="13" customWidth="1"/>
    <col min="15108" max="15108" width="21.25" style="13" customWidth="1"/>
    <col min="15109" max="15109" width="17.875" style="13" customWidth="1"/>
    <col min="15110" max="15110" width="19.375" style="13" customWidth="1"/>
    <col min="15111" max="15111" width="2.75" style="13" customWidth="1"/>
    <col min="15112" max="15360" width="9" style="13"/>
    <col min="15361" max="15361" width="7.125" style="13" customWidth="1"/>
    <col min="15362" max="15362" width="17.25" style="13" customWidth="1"/>
    <col min="15363" max="15363" width="5.875" style="13" customWidth="1"/>
    <col min="15364" max="15364" width="21.25" style="13" customWidth="1"/>
    <col min="15365" max="15365" width="17.875" style="13" customWidth="1"/>
    <col min="15366" max="15366" width="19.375" style="13" customWidth="1"/>
    <col min="15367" max="15367" width="2.75" style="13" customWidth="1"/>
    <col min="15368" max="15616" width="9" style="13"/>
    <col min="15617" max="15617" width="7.125" style="13" customWidth="1"/>
    <col min="15618" max="15618" width="17.25" style="13" customWidth="1"/>
    <col min="15619" max="15619" width="5.875" style="13" customWidth="1"/>
    <col min="15620" max="15620" width="21.25" style="13" customWidth="1"/>
    <col min="15621" max="15621" width="17.875" style="13" customWidth="1"/>
    <col min="15622" max="15622" width="19.375" style="13" customWidth="1"/>
    <col min="15623" max="15623" width="2.75" style="13" customWidth="1"/>
    <col min="15624" max="15872" width="9" style="13"/>
    <col min="15873" max="15873" width="7.125" style="13" customWidth="1"/>
    <col min="15874" max="15874" width="17.25" style="13" customWidth="1"/>
    <col min="15875" max="15875" width="5.875" style="13" customWidth="1"/>
    <col min="15876" max="15876" width="21.25" style="13" customWidth="1"/>
    <col min="15877" max="15877" width="17.875" style="13" customWidth="1"/>
    <col min="15878" max="15878" width="19.375" style="13" customWidth="1"/>
    <col min="15879" max="15879" width="2.75" style="13" customWidth="1"/>
    <col min="15880" max="16128" width="9" style="13"/>
    <col min="16129" max="16129" width="7.125" style="13" customWidth="1"/>
    <col min="16130" max="16130" width="17.25" style="13" customWidth="1"/>
    <col min="16131" max="16131" width="5.875" style="13" customWidth="1"/>
    <col min="16132" max="16132" width="21.25" style="13" customWidth="1"/>
    <col min="16133" max="16133" width="17.875" style="13" customWidth="1"/>
    <col min="16134" max="16134" width="19.375" style="13" customWidth="1"/>
    <col min="16135" max="16135" width="2.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A5" s="16"/>
      <c r="B5" s="16"/>
      <c r="C5" s="16"/>
      <c r="D5" s="17" t="s">
        <v>47</v>
      </c>
      <c r="E5" s="16"/>
      <c r="F5" s="16"/>
      <c r="G5" s="16"/>
      <c r="H5" s="8" t="s">
        <v>726</v>
      </c>
      <c r="I5" s="6"/>
      <c r="J5" s="16"/>
    </row>
    <row r="6" spans="1:10" ht="20.100000000000001" customHeight="1" x14ac:dyDescent="0.4">
      <c r="D6" s="15" t="s">
        <v>48</v>
      </c>
      <c r="E6" s="14"/>
      <c r="F6" s="9"/>
      <c r="H6" s="3"/>
      <c r="I6" s="10" t="s">
        <v>49</v>
      </c>
    </row>
    <row r="7" spans="1:10" ht="20.100000000000001" customHeight="1" x14ac:dyDescent="0.4">
      <c r="B7" s="14"/>
      <c r="C7" s="14"/>
      <c r="D7" s="15" t="s">
        <v>64</v>
      </c>
      <c r="E7" s="14"/>
      <c r="F7" s="9"/>
    </row>
    <row r="8" spans="1:10" ht="20.100000000000001" customHeight="1" x14ac:dyDescent="0.4">
      <c r="B8" s="14"/>
      <c r="C8" s="14"/>
      <c r="D8" s="14"/>
      <c r="E8" s="14"/>
      <c r="F8" s="14"/>
    </row>
    <row r="9" spans="1:10" ht="20.100000000000001" customHeight="1" x14ac:dyDescent="0.4"/>
    <row r="10" spans="1:10" ht="20.100000000000001" customHeight="1" x14ac:dyDescent="0.4">
      <c r="B10" s="983" t="s">
        <v>576</v>
      </c>
      <c r="C10" s="983"/>
      <c r="D10" s="983"/>
      <c r="E10" s="983"/>
      <c r="F10" s="983"/>
    </row>
    <row r="11" spans="1:10" ht="20.100000000000001" customHeight="1" x14ac:dyDescent="0.4">
      <c r="B11" s="20"/>
      <c r="C11" s="20"/>
      <c r="D11" s="20"/>
      <c r="E11" s="20"/>
      <c r="F11" s="20"/>
    </row>
    <row r="12" spans="1:10" ht="20.100000000000001" customHeight="1" x14ac:dyDescent="0.4"/>
    <row r="13" spans="1:10" ht="20.100000000000001" customHeight="1" x14ac:dyDescent="0.4">
      <c r="B13" s="13" t="s">
        <v>577</v>
      </c>
    </row>
    <row r="14" spans="1:10" ht="20.100000000000001" customHeight="1" x14ac:dyDescent="0.4"/>
    <row r="15" spans="1:10" ht="20.100000000000001" customHeight="1" x14ac:dyDescent="0.4"/>
    <row r="16" spans="1:10" ht="20.100000000000001" customHeight="1" x14ac:dyDescent="0.4">
      <c r="B16" s="674" t="s">
        <v>53</v>
      </c>
      <c r="C16" s="674"/>
      <c r="D16" s="674"/>
      <c r="E16" s="674"/>
      <c r="F16" s="674"/>
    </row>
    <row r="17" spans="2:6" ht="20.100000000000001" customHeight="1" x14ac:dyDescent="0.4">
      <c r="B17" s="16"/>
      <c r="C17" s="16"/>
      <c r="D17" s="16"/>
      <c r="E17" s="16"/>
      <c r="F17" s="16"/>
    </row>
    <row r="18" spans="2:6" ht="20.100000000000001" customHeight="1" x14ac:dyDescent="0.4"/>
    <row r="19" spans="2:6" ht="20.100000000000001" customHeight="1" x14ac:dyDescent="0.4">
      <c r="B19" s="22" t="s">
        <v>54</v>
      </c>
      <c r="C19" s="22"/>
      <c r="D19" s="23"/>
      <c r="E19" s="23"/>
      <c r="F19" s="23"/>
    </row>
    <row r="20" spans="2:6" ht="20.100000000000001" customHeight="1" x14ac:dyDescent="0.4">
      <c r="B20" s="22"/>
      <c r="C20" s="22"/>
      <c r="D20" s="14"/>
      <c r="E20" s="14"/>
      <c r="F20" s="14"/>
    </row>
    <row r="21" spans="2:6" ht="20.100000000000001" customHeight="1" x14ac:dyDescent="0.4"/>
    <row r="22" spans="2:6" ht="20.100000000000001" customHeight="1" x14ac:dyDescent="0.4">
      <c r="B22" s="22" t="s">
        <v>55</v>
      </c>
      <c r="C22" s="22"/>
      <c r="D22" s="23" t="s">
        <v>578</v>
      </c>
      <c r="E22" s="23"/>
    </row>
    <row r="23" spans="2:6" ht="20.100000000000001" customHeight="1" x14ac:dyDescent="0.4">
      <c r="B23" s="22"/>
      <c r="C23" s="22"/>
      <c r="D23" s="14"/>
      <c r="E23" s="14"/>
    </row>
    <row r="24" spans="2:6" ht="20.100000000000001" customHeight="1" x14ac:dyDescent="0.4">
      <c r="B24" s="22"/>
      <c r="C24" s="22"/>
    </row>
    <row r="25" spans="2:6" ht="20.100000000000001" customHeight="1" x14ac:dyDescent="0.4">
      <c r="B25" s="22" t="s">
        <v>58</v>
      </c>
      <c r="C25" s="22"/>
      <c r="D25" s="23" t="s">
        <v>59</v>
      </c>
      <c r="E25" s="23"/>
    </row>
    <row r="26" spans="2:6" ht="20.100000000000001" customHeight="1" x14ac:dyDescent="0.4">
      <c r="B26" s="22"/>
      <c r="C26" s="22"/>
      <c r="D26" s="14"/>
      <c r="E26" s="14"/>
    </row>
    <row r="27" spans="2:6" ht="20.100000000000001" customHeight="1" x14ac:dyDescent="0.4">
      <c r="B27" s="22"/>
      <c r="C27" s="22"/>
    </row>
    <row r="28" spans="2:6" ht="20.100000000000001" customHeight="1" x14ac:dyDescent="0.4">
      <c r="B28" s="22" t="s">
        <v>60</v>
      </c>
      <c r="C28" s="22"/>
      <c r="D28" s="13" t="s">
        <v>61</v>
      </c>
    </row>
    <row r="29" spans="2:6" ht="20.100000000000001" customHeight="1" x14ac:dyDescent="0.4">
      <c r="B29" s="22"/>
      <c r="C29" s="22"/>
    </row>
    <row r="30" spans="2:6" ht="20.100000000000001" customHeight="1" x14ac:dyDescent="0.4">
      <c r="B30" s="22"/>
      <c r="C30" s="22"/>
    </row>
    <row r="31" spans="2:6" ht="20.100000000000001" customHeight="1" x14ac:dyDescent="0.4">
      <c r="B31" s="22" t="s">
        <v>62</v>
      </c>
      <c r="C31" s="22"/>
      <c r="D31" s="13" t="s">
        <v>61</v>
      </c>
    </row>
    <row r="32" spans="2:6" ht="20.100000000000001" customHeight="1" x14ac:dyDescent="0.4">
      <c r="B32" s="22"/>
      <c r="C32" s="22"/>
    </row>
    <row r="33" spans="2:4" ht="20.100000000000001" customHeight="1" x14ac:dyDescent="0.4">
      <c r="B33" s="22"/>
      <c r="C33" s="22"/>
    </row>
    <row r="34" spans="2:4" ht="20.100000000000001" customHeight="1" x14ac:dyDescent="0.4">
      <c r="B34" s="22" t="s">
        <v>63</v>
      </c>
      <c r="C34" s="22"/>
      <c r="D34" s="13" t="s">
        <v>61</v>
      </c>
    </row>
    <row r="35" spans="2:4" ht="20.100000000000001" customHeight="1" x14ac:dyDescent="0.4">
      <c r="B35" s="22"/>
      <c r="C35" s="22"/>
    </row>
    <row r="36" spans="2:4" ht="20.100000000000001" customHeight="1" x14ac:dyDescent="0.4">
      <c r="B36" s="22"/>
      <c r="C36" s="22"/>
    </row>
    <row r="37" spans="2:4" ht="20.100000000000001" customHeight="1" x14ac:dyDescent="0.4">
      <c r="B37" s="22" t="s">
        <v>579</v>
      </c>
      <c r="C37" s="22"/>
      <c r="D37" s="13" t="s">
        <v>61</v>
      </c>
    </row>
  </sheetData>
  <mergeCells count="2">
    <mergeCell ref="B10:F10"/>
    <mergeCell ref="B16:F16"/>
  </mergeCells>
  <phoneticPr fontId="1"/>
  <pageMargins left="0.7" right="0.7" top="0.75" bottom="0.75" header="0.3" footer="0.3"/>
  <pageSetup paperSize="9" scale="88"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85" zoomScaleNormal="100" zoomScaleSheetLayoutView="85" workbookViewId="0">
      <selection activeCell="G3" sqref="G3"/>
    </sheetView>
  </sheetViews>
  <sheetFormatPr defaultRowHeight="13.5" x14ac:dyDescent="0.15"/>
  <cols>
    <col min="1" max="4" width="9" style="359"/>
    <col min="5" max="5" width="15.25" style="359" customWidth="1"/>
    <col min="6" max="7" width="9" style="359"/>
    <col min="8" max="8" width="12" style="359" customWidth="1"/>
    <col min="9" max="9" width="4.375" style="359" customWidth="1"/>
    <col min="10" max="10" width="2.625" style="359" customWidth="1"/>
    <col min="11" max="11" width="4.75" style="359" customWidth="1"/>
    <col min="12" max="260" width="9" style="359"/>
    <col min="261" max="261" width="12.125" style="359" bestFit="1" customWidth="1"/>
    <col min="262" max="263" width="9" style="359"/>
    <col min="264" max="264" width="12" style="359" customWidth="1"/>
    <col min="265" max="265" width="4.375" style="359" customWidth="1"/>
    <col min="266" max="266" width="2.625" style="359" customWidth="1"/>
    <col min="267" max="267" width="4.75" style="359" customWidth="1"/>
    <col min="268" max="516" width="9" style="359"/>
    <col min="517" max="517" width="12.125" style="359" bestFit="1" customWidth="1"/>
    <col min="518" max="519" width="9" style="359"/>
    <col min="520" max="520" width="12" style="359" customWidth="1"/>
    <col min="521" max="521" width="4.375" style="359" customWidth="1"/>
    <col min="522" max="522" width="2.625" style="359" customWidth="1"/>
    <col min="523" max="523" width="4.75" style="359" customWidth="1"/>
    <col min="524" max="772" width="9" style="359"/>
    <col min="773" max="773" width="12.125" style="359" bestFit="1" customWidth="1"/>
    <col min="774" max="775" width="9" style="359"/>
    <col min="776" max="776" width="12" style="359" customWidth="1"/>
    <col min="777" max="777" width="4.375" style="359" customWidth="1"/>
    <col min="778" max="778" width="2.625" style="359" customWidth="1"/>
    <col min="779" max="779" width="4.75" style="359" customWidth="1"/>
    <col min="780" max="1028" width="9" style="359"/>
    <col min="1029" max="1029" width="12.125" style="359" bestFit="1" customWidth="1"/>
    <col min="1030" max="1031" width="9" style="359"/>
    <col min="1032" max="1032" width="12" style="359" customWidth="1"/>
    <col min="1033" max="1033" width="4.375" style="359" customWidth="1"/>
    <col min="1034" max="1034" width="2.625" style="359" customWidth="1"/>
    <col min="1035" max="1035" width="4.75" style="359" customWidth="1"/>
    <col min="1036" max="1284" width="9" style="359"/>
    <col min="1285" max="1285" width="12.125" style="359" bestFit="1" customWidth="1"/>
    <col min="1286" max="1287" width="9" style="359"/>
    <col min="1288" max="1288" width="12" style="359" customWidth="1"/>
    <col min="1289" max="1289" width="4.375" style="359" customWidth="1"/>
    <col min="1290" max="1290" width="2.625" style="359" customWidth="1"/>
    <col min="1291" max="1291" width="4.75" style="359" customWidth="1"/>
    <col min="1292" max="1540" width="9" style="359"/>
    <col min="1541" max="1541" width="12.125" style="359" bestFit="1" customWidth="1"/>
    <col min="1542" max="1543" width="9" style="359"/>
    <col min="1544" max="1544" width="12" style="359" customWidth="1"/>
    <col min="1545" max="1545" width="4.375" style="359" customWidth="1"/>
    <col min="1546" max="1546" width="2.625" style="359" customWidth="1"/>
    <col min="1547" max="1547" width="4.75" style="359" customWidth="1"/>
    <col min="1548" max="1796" width="9" style="359"/>
    <col min="1797" max="1797" width="12.125" style="359" bestFit="1" customWidth="1"/>
    <col min="1798" max="1799" width="9" style="359"/>
    <col min="1800" max="1800" width="12" style="359" customWidth="1"/>
    <col min="1801" max="1801" width="4.375" style="359" customWidth="1"/>
    <col min="1802" max="1802" width="2.625" style="359" customWidth="1"/>
    <col min="1803" max="1803" width="4.75" style="359" customWidth="1"/>
    <col min="1804" max="2052" width="9" style="359"/>
    <col min="2053" max="2053" width="12.125" style="359" bestFit="1" customWidth="1"/>
    <col min="2054" max="2055" width="9" style="359"/>
    <col min="2056" max="2056" width="12" style="359" customWidth="1"/>
    <col min="2057" max="2057" width="4.375" style="359" customWidth="1"/>
    <col min="2058" max="2058" width="2.625" style="359" customWidth="1"/>
    <col min="2059" max="2059" width="4.75" style="359" customWidth="1"/>
    <col min="2060" max="2308" width="9" style="359"/>
    <col min="2309" max="2309" width="12.125" style="359" bestFit="1" customWidth="1"/>
    <col min="2310" max="2311" width="9" style="359"/>
    <col min="2312" max="2312" width="12" style="359" customWidth="1"/>
    <col min="2313" max="2313" width="4.375" style="359" customWidth="1"/>
    <col min="2314" max="2314" width="2.625" style="359" customWidth="1"/>
    <col min="2315" max="2315" width="4.75" style="359" customWidth="1"/>
    <col min="2316" max="2564" width="9" style="359"/>
    <col min="2565" max="2565" width="12.125" style="359" bestFit="1" customWidth="1"/>
    <col min="2566" max="2567" width="9" style="359"/>
    <col min="2568" max="2568" width="12" style="359" customWidth="1"/>
    <col min="2569" max="2569" width="4.375" style="359" customWidth="1"/>
    <col min="2570" max="2570" width="2.625" style="359" customWidth="1"/>
    <col min="2571" max="2571" width="4.75" style="359" customWidth="1"/>
    <col min="2572" max="2820" width="9" style="359"/>
    <col min="2821" max="2821" width="12.125" style="359" bestFit="1" customWidth="1"/>
    <col min="2822" max="2823" width="9" style="359"/>
    <col min="2824" max="2824" width="12" style="359" customWidth="1"/>
    <col min="2825" max="2825" width="4.375" style="359" customWidth="1"/>
    <col min="2826" max="2826" width="2.625" style="359" customWidth="1"/>
    <col min="2827" max="2827" width="4.75" style="359" customWidth="1"/>
    <col min="2828" max="3076" width="9" style="359"/>
    <col min="3077" max="3077" width="12.125" style="359" bestFit="1" customWidth="1"/>
    <col min="3078" max="3079" width="9" style="359"/>
    <col min="3080" max="3080" width="12" style="359" customWidth="1"/>
    <col min="3081" max="3081" width="4.375" style="359" customWidth="1"/>
    <col min="3082" max="3082" width="2.625" style="359" customWidth="1"/>
    <col min="3083" max="3083" width="4.75" style="359" customWidth="1"/>
    <col min="3084" max="3332" width="9" style="359"/>
    <col min="3333" max="3333" width="12.125" style="359" bestFit="1" customWidth="1"/>
    <col min="3334" max="3335" width="9" style="359"/>
    <col min="3336" max="3336" width="12" style="359" customWidth="1"/>
    <col min="3337" max="3337" width="4.375" style="359" customWidth="1"/>
    <col min="3338" max="3338" width="2.625" style="359" customWidth="1"/>
    <col min="3339" max="3339" width="4.75" style="359" customWidth="1"/>
    <col min="3340" max="3588" width="9" style="359"/>
    <col min="3589" max="3589" width="12.125" style="359" bestFit="1" customWidth="1"/>
    <col min="3590" max="3591" width="9" style="359"/>
    <col min="3592" max="3592" width="12" style="359" customWidth="1"/>
    <col min="3593" max="3593" width="4.375" style="359" customWidth="1"/>
    <col min="3594" max="3594" width="2.625" style="359" customWidth="1"/>
    <col min="3595" max="3595" width="4.75" style="359" customWidth="1"/>
    <col min="3596" max="3844" width="9" style="359"/>
    <col min="3845" max="3845" width="12.125" style="359" bestFit="1" customWidth="1"/>
    <col min="3846" max="3847" width="9" style="359"/>
    <col min="3848" max="3848" width="12" style="359" customWidth="1"/>
    <col min="3849" max="3849" width="4.375" style="359" customWidth="1"/>
    <col min="3850" max="3850" width="2.625" style="359" customWidth="1"/>
    <col min="3851" max="3851" width="4.75" style="359" customWidth="1"/>
    <col min="3852" max="4100" width="9" style="359"/>
    <col min="4101" max="4101" width="12.125" style="359" bestFit="1" customWidth="1"/>
    <col min="4102" max="4103" width="9" style="359"/>
    <col min="4104" max="4104" width="12" style="359" customWidth="1"/>
    <col min="4105" max="4105" width="4.375" style="359" customWidth="1"/>
    <col min="4106" max="4106" width="2.625" style="359" customWidth="1"/>
    <col min="4107" max="4107" width="4.75" style="359" customWidth="1"/>
    <col min="4108" max="4356" width="9" style="359"/>
    <col min="4357" max="4357" width="12.125" style="359" bestFit="1" customWidth="1"/>
    <col min="4358" max="4359" width="9" style="359"/>
    <col min="4360" max="4360" width="12" style="359" customWidth="1"/>
    <col min="4361" max="4361" width="4.375" style="359" customWidth="1"/>
    <col min="4362" max="4362" width="2.625" style="359" customWidth="1"/>
    <col min="4363" max="4363" width="4.75" style="359" customWidth="1"/>
    <col min="4364" max="4612" width="9" style="359"/>
    <col min="4613" max="4613" width="12.125" style="359" bestFit="1" customWidth="1"/>
    <col min="4614" max="4615" width="9" style="359"/>
    <col min="4616" max="4616" width="12" style="359" customWidth="1"/>
    <col min="4617" max="4617" width="4.375" style="359" customWidth="1"/>
    <col min="4618" max="4618" width="2.625" style="359" customWidth="1"/>
    <col min="4619" max="4619" width="4.75" style="359" customWidth="1"/>
    <col min="4620" max="4868" width="9" style="359"/>
    <col min="4869" max="4869" width="12.125" style="359" bestFit="1" customWidth="1"/>
    <col min="4870" max="4871" width="9" style="359"/>
    <col min="4872" max="4872" width="12" style="359" customWidth="1"/>
    <col min="4873" max="4873" width="4.375" style="359" customWidth="1"/>
    <col min="4874" max="4874" width="2.625" style="359" customWidth="1"/>
    <col min="4875" max="4875" width="4.75" style="359" customWidth="1"/>
    <col min="4876" max="5124" width="9" style="359"/>
    <col min="5125" max="5125" width="12.125" style="359" bestFit="1" customWidth="1"/>
    <col min="5126" max="5127" width="9" style="359"/>
    <col min="5128" max="5128" width="12" style="359" customWidth="1"/>
    <col min="5129" max="5129" width="4.375" style="359" customWidth="1"/>
    <col min="5130" max="5130" width="2.625" style="359" customWidth="1"/>
    <col min="5131" max="5131" width="4.75" style="359" customWidth="1"/>
    <col min="5132" max="5380" width="9" style="359"/>
    <col min="5381" max="5381" width="12.125" style="359" bestFit="1" customWidth="1"/>
    <col min="5382" max="5383" width="9" style="359"/>
    <col min="5384" max="5384" width="12" style="359" customWidth="1"/>
    <col min="5385" max="5385" width="4.375" style="359" customWidth="1"/>
    <col min="5386" max="5386" width="2.625" style="359" customWidth="1"/>
    <col min="5387" max="5387" width="4.75" style="359" customWidth="1"/>
    <col min="5388" max="5636" width="9" style="359"/>
    <col min="5637" max="5637" width="12.125" style="359" bestFit="1" customWidth="1"/>
    <col min="5638" max="5639" width="9" style="359"/>
    <col min="5640" max="5640" width="12" style="359" customWidth="1"/>
    <col min="5641" max="5641" width="4.375" style="359" customWidth="1"/>
    <col min="5642" max="5642" width="2.625" style="359" customWidth="1"/>
    <col min="5643" max="5643" width="4.75" style="359" customWidth="1"/>
    <col min="5644" max="5892" width="9" style="359"/>
    <col min="5893" max="5893" width="12.125" style="359" bestFit="1" customWidth="1"/>
    <col min="5894" max="5895" width="9" style="359"/>
    <col min="5896" max="5896" width="12" style="359" customWidth="1"/>
    <col min="5897" max="5897" width="4.375" style="359" customWidth="1"/>
    <col min="5898" max="5898" width="2.625" style="359" customWidth="1"/>
    <col min="5899" max="5899" width="4.75" style="359" customWidth="1"/>
    <col min="5900" max="6148" width="9" style="359"/>
    <col min="6149" max="6149" width="12.125" style="359" bestFit="1" customWidth="1"/>
    <col min="6150" max="6151" width="9" style="359"/>
    <col min="6152" max="6152" width="12" style="359" customWidth="1"/>
    <col min="6153" max="6153" width="4.375" style="359" customWidth="1"/>
    <col min="6154" max="6154" width="2.625" style="359" customWidth="1"/>
    <col min="6155" max="6155" width="4.75" style="359" customWidth="1"/>
    <col min="6156" max="6404" width="9" style="359"/>
    <col min="6405" max="6405" width="12.125" style="359" bestFit="1" customWidth="1"/>
    <col min="6406" max="6407" width="9" style="359"/>
    <col min="6408" max="6408" width="12" style="359" customWidth="1"/>
    <col min="6409" max="6409" width="4.375" style="359" customWidth="1"/>
    <col min="6410" max="6410" width="2.625" style="359" customWidth="1"/>
    <col min="6411" max="6411" width="4.75" style="359" customWidth="1"/>
    <col min="6412" max="6660" width="9" style="359"/>
    <col min="6661" max="6661" width="12.125" style="359" bestFit="1" customWidth="1"/>
    <col min="6662" max="6663" width="9" style="359"/>
    <col min="6664" max="6664" width="12" style="359" customWidth="1"/>
    <col min="6665" max="6665" width="4.375" style="359" customWidth="1"/>
    <col min="6666" max="6666" width="2.625" style="359" customWidth="1"/>
    <col min="6667" max="6667" width="4.75" style="359" customWidth="1"/>
    <col min="6668" max="6916" width="9" style="359"/>
    <col min="6917" max="6917" width="12.125" style="359" bestFit="1" customWidth="1"/>
    <col min="6918" max="6919" width="9" style="359"/>
    <col min="6920" max="6920" width="12" style="359" customWidth="1"/>
    <col min="6921" max="6921" width="4.375" style="359" customWidth="1"/>
    <col min="6922" max="6922" width="2.625" style="359" customWidth="1"/>
    <col min="6923" max="6923" width="4.75" style="359" customWidth="1"/>
    <col min="6924" max="7172" width="9" style="359"/>
    <col min="7173" max="7173" width="12.125" style="359" bestFit="1" customWidth="1"/>
    <col min="7174" max="7175" width="9" style="359"/>
    <col min="7176" max="7176" width="12" style="359" customWidth="1"/>
    <col min="7177" max="7177" width="4.375" style="359" customWidth="1"/>
    <col min="7178" max="7178" width="2.625" style="359" customWidth="1"/>
    <col min="7179" max="7179" width="4.75" style="359" customWidth="1"/>
    <col min="7180" max="7428" width="9" style="359"/>
    <col min="7429" max="7429" width="12.125" style="359" bestFit="1" customWidth="1"/>
    <col min="7430" max="7431" width="9" style="359"/>
    <col min="7432" max="7432" width="12" style="359" customWidth="1"/>
    <col min="7433" max="7433" width="4.375" style="359" customWidth="1"/>
    <col min="7434" max="7434" width="2.625" style="359" customWidth="1"/>
    <col min="7435" max="7435" width="4.75" style="359" customWidth="1"/>
    <col min="7436" max="7684" width="9" style="359"/>
    <col min="7685" max="7685" width="12.125" style="359" bestFit="1" customWidth="1"/>
    <col min="7686" max="7687" width="9" style="359"/>
    <col min="7688" max="7688" width="12" style="359" customWidth="1"/>
    <col min="7689" max="7689" width="4.375" style="359" customWidth="1"/>
    <col min="7690" max="7690" width="2.625" style="359" customWidth="1"/>
    <col min="7691" max="7691" width="4.75" style="359" customWidth="1"/>
    <col min="7692" max="7940" width="9" style="359"/>
    <col min="7941" max="7941" width="12.125" style="359" bestFit="1" customWidth="1"/>
    <col min="7942" max="7943" width="9" style="359"/>
    <col min="7944" max="7944" width="12" style="359" customWidth="1"/>
    <col min="7945" max="7945" width="4.375" style="359" customWidth="1"/>
    <col min="7946" max="7946" width="2.625" style="359" customWidth="1"/>
    <col min="7947" max="7947" width="4.75" style="359" customWidth="1"/>
    <col min="7948" max="8196" width="9" style="359"/>
    <col min="8197" max="8197" width="12.125" style="359" bestFit="1" customWidth="1"/>
    <col min="8198" max="8199" width="9" style="359"/>
    <col min="8200" max="8200" width="12" style="359" customWidth="1"/>
    <col min="8201" max="8201" width="4.375" style="359" customWidth="1"/>
    <col min="8202" max="8202" width="2.625" style="359" customWidth="1"/>
    <col min="8203" max="8203" width="4.75" style="359" customWidth="1"/>
    <col min="8204" max="8452" width="9" style="359"/>
    <col min="8453" max="8453" width="12.125" style="359" bestFit="1" customWidth="1"/>
    <col min="8454" max="8455" width="9" style="359"/>
    <col min="8456" max="8456" width="12" style="359" customWidth="1"/>
    <col min="8457" max="8457" width="4.375" style="359" customWidth="1"/>
    <col min="8458" max="8458" width="2.625" style="359" customWidth="1"/>
    <col min="8459" max="8459" width="4.75" style="359" customWidth="1"/>
    <col min="8460" max="8708" width="9" style="359"/>
    <col min="8709" max="8709" width="12.125" style="359" bestFit="1" customWidth="1"/>
    <col min="8710" max="8711" width="9" style="359"/>
    <col min="8712" max="8712" width="12" style="359" customWidth="1"/>
    <col min="8713" max="8713" width="4.375" style="359" customWidth="1"/>
    <col min="8714" max="8714" width="2.625" style="359" customWidth="1"/>
    <col min="8715" max="8715" width="4.75" style="359" customWidth="1"/>
    <col min="8716" max="8964" width="9" style="359"/>
    <col min="8965" max="8965" width="12.125" style="359" bestFit="1" customWidth="1"/>
    <col min="8966" max="8967" width="9" style="359"/>
    <col min="8968" max="8968" width="12" style="359" customWidth="1"/>
    <col min="8969" max="8969" width="4.375" style="359" customWidth="1"/>
    <col min="8970" max="8970" width="2.625" style="359" customWidth="1"/>
    <col min="8971" max="8971" width="4.75" style="359" customWidth="1"/>
    <col min="8972" max="9220" width="9" style="359"/>
    <col min="9221" max="9221" width="12.125" style="359" bestFit="1" customWidth="1"/>
    <col min="9222" max="9223" width="9" style="359"/>
    <col min="9224" max="9224" width="12" style="359" customWidth="1"/>
    <col min="9225" max="9225" width="4.375" style="359" customWidth="1"/>
    <col min="9226" max="9226" width="2.625" style="359" customWidth="1"/>
    <col min="9227" max="9227" width="4.75" style="359" customWidth="1"/>
    <col min="9228" max="9476" width="9" style="359"/>
    <col min="9477" max="9477" width="12.125" style="359" bestFit="1" customWidth="1"/>
    <col min="9478" max="9479" width="9" style="359"/>
    <col min="9480" max="9480" width="12" style="359" customWidth="1"/>
    <col min="9481" max="9481" width="4.375" style="359" customWidth="1"/>
    <col min="9482" max="9482" width="2.625" style="359" customWidth="1"/>
    <col min="9483" max="9483" width="4.75" style="359" customWidth="1"/>
    <col min="9484" max="9732" width="9" style="359"/>
    <col min="9733" max="9733" width="12.125" style="359" bestFit="1" customWidth="1"/>
    <col min="9734" max="9735" width="9" style="359"/>
    <col min="9736" max="9736" width="12" style="359" customWidth="1"/>
    <col min="9737" max="9737" width="4.375" style="359" customWidth="1"/>
    <col min="9738" max="9738" width="2.625" style="359" customWidth="1"/>
    <col min="9739" max="9739" width="4.75" style="359" customWidth="1"/>
    <col min="9740" max="9988" width="9" style="359"/>
    <col min="9989" max="9989" width="12.125" style="359" bestFit="1" customWidth="1"/>
    <col min="9990" max="9991" width="9" style="359"/>
    <col min="9992" max="9992" width="12" style="359" customWidth="1"/>
    <col min="9993" max="9993" width="4.375" style="359" customWidth="1"/>
    <col min="9994" max="9994" width="2.625" style="359" customWidth="1"/>
    <col min="9995" max="9995" width="4.75" style="359" customWidth="1"/>
    <col min="9996" max="10244" width="9" style="359"/>
    <col min="10245" max="10245" width="12.125" style="359" bestFit="1" customWidth="1"/>
    <col min="10246" max="10247" width="9" style="359"/>
    <col min="10248" max="10248" width="12" style="359" customWidth="1"/>
    <col min="10249" max="10249" width="4.375" style="359" customWidth="1"/>
    <col min="10250" max="10250" width="2.625" style="359" customWidth="1"/>
    <col min="10251" max="10251" width="4.75" style="359" customWidth="1"/>
    <col min="10252" max="10500" width="9" style="359"/>
    <col min="10501" max="10501" width="12.125" style="359" bestFit="1" customWidth="1"/>
    <col min="10502" max="10503" width="9" style="359"/>
    <col min="10504" max="10504" width="12" style="359" customWidth="1"/>
    <col min="10505" max="10505" width="4.375" style="359" customWidth="1"/>
    <col min="10506" max="10506" width="2.625" style="359" customWidth="1"/>
    <col min="10507" max="10507" width="4.75" style="359" customWidth="1"/>
    <col min="10508" max="10756" width="9" style="359"/>
    <col min="10757" max="10757" width="12.125" style="359" bestFit="1" customWidth="1"/>
    <col min="10758" max="10759" width="9" style="359"/>
    <col min="10760" max="10760" width="12" style="359" customWidth="1"/>
    <col min="10761" max="10761" width="4.375" style="359" customWidth="1"/>
    <col min="10762" max="10762" width="2.625" style="359" customWidth="1"/>
    <col min="10763" max="10763" width="4.75" style="359" customWidth="1"/>
    <col min="10764" max="11012" width="9" style="359"/>
    <col min="11013" max="11013" width="12.125" style="359" bestFit="1" customWidth="1"/>
    <col min="11014" max="11015" width="9" style="359"/>
    <col min="11016" max="11016" width="12" style="359" customWidth="1"/>
    <col min="11017" max="11017" width="4.375" style="359" customWidth="1"/>
    <col min="11018" max="11018" width="2.625" style="359" customWidth="1"/>
    <col min="11019" max="11019" width="4.75" style="359" customWidth="1"/>
    <col min="11020" max="11268" width="9" style="359"/>
    <col min="11269" max="11269" width="12.125" style="359" bestFit="1" customWidth="1"/>
    <col min="11270" max="11271" width="9" style="359"/>
    <col min="11272" max="11272" width="12" style="359" customWidth="1"/>
    <col min="11273" max="11273" width="4.375" style="359" customWidth="1"/>
    <col min="11274" max="11274" width="2.625" style="359" customWidth="1"/>
    <col min="11275" max="11275" width="4.75" style="359" customWidth="1"/>
    <col min="11276" max="11524" width="9" style="359"/>
    <col min="11525" max="11525" width="12.125" style="359" bestFit="1" customWidth="1"/>
    <col min="11526" max="11527" width="9" style="359"/>
    <col min="11528" max="11528" width="12" style="359" customWidth="1"/>
    <col min="11529" max="11529" width="4.375" style="359" customWidth="1"/>
    <col min="11530" max="11530" width="2.625" style="359" customWidth="1"/>
    <col min="11531" max="11531" width="4.75" style="359" customWidth="1"/>
    <col min="11532" max="11780" width="9" style="359"/>
    <col min="11781" max="11781" width="12.125" style="359" bestFit="1" customWidth="1"/>
    <col min="11782" max="11783" width="9" style="359"/>
    <col min="11784" max="11784" width="12" style="359" customWidth="1"/>
    <col min="11785" max="11785" width="4.375" style="359" customWidth="1"/>
    <col min="11786" max="11786" width="2.625" style="359" customWidth="1"/>
    <col min="11787" max="11787" width="4.75" style="359" customWidth="1"/>
    <col min="11788" max="12036" width="9" style="359"/>
    <col min="12037" max="12037" width="12.125" style="359" bestFit="1" customWidth="1"/>
    <col min="12038" max="12039" width="9" style="359"/>
    <col min="12040" max="12040" width="12" style="359" customWidth="1"/>
    <col min="12041" max="12041" width="4.375" style="359" customWidth="1"/>
    <col min="12042" max="12042" width="2.625" style="359" customWidth="1"/>
    <col min="12043" max="12043" width="4.75" style="359" customWidth="1"/>
    <col min="12044" max="12292" width="9" style="359"/>
    <col min="12293" max="12293" width="12.125" style="359" bestFit="1" customWidth="1"/>
    <col min="12294" max="12295" width="9" style="359"/>
    <col min="12296" max="12296" width="12" style="359" customWidth="1"/>
    <col min="12297" max="12297" width="4.375" style="359" customWidth="1"/>
    <col min="12298" max="12298" width="2.625" style="359" customWidth="1"/>
    <col min="12299" max="12299" width="4.75" style="359" customWidth="1"/>
    <col min="12300" max="12548" width="9" style="359"/>
    <col min="12549" max="12549" width="12.125" style="359" bestFit="1" customWidth="1"/>
    <col min="12550" max="12551" width="9" style="359"/>
    <col min="12552" max="12552" width="12" style="359" customWidth="1"/>
    <col min="12553" max="12553" width="4.375" style="359" customWidth="1"/>
    <col min="12554" max="12554" width="2.625" style="359" customWidth="1"/>
    <col min="12555" max="12555" width="4.75" style="359" customWidth="1"/>
    <col min="12556" max="12804" width="9" style="359"/>
    <col min="12805" max="12805" width="12.125" style="359" bestFit="1" customWidth="1"/>
    <col min="12806" max="12807" width="9" style="359"/>
    <col min="12808" max="12808" width="12" style="359" customWidth="1"/>
    <col min="12809" max="12809" width="4.375" style="359" customWidth="1"/>
    <col min="12810" max="12810" width="2.625" style="359" customWidth="1"/>
    <col min="12811" max="12811" width="4.75" style="359" customWidth="1"/>
    <col min="12812" max="13060" width="9" style="359"/>
    <col min="13061" max="13061" width="12.125" style="359" bestFit="1" customWidth="1"/>
    <col min="13062" max="13063" width="9" style="359"/>
    <col min="13064" max="13064" width="12" style="359" customWidth="1"/>
    <col min="13065" max="13065" width="4.375" style="359" customWidth="1"/>
    <col min="13066" max="13066" width="2.625" style="359" customWidth="1"/>
    <col min="13067" max="13067" width="4.75" style="359" customWidth="1"/>
    <col min="13068" max="13316" width="9" style="359"/>
    <col min="13317" max="13317" width="12.125" style="359" bestFit="1" customWidth="1"/>
    <col min="13318" max="13319" width="9" style="359"/>
    <col min="13320" max="13320" width="12" style="359" customWidth="1"/>
    <col min="13321" max="13321" width="4.375" style="359" customWidth="1"/>
    <col min="13322" max="13322" width="2.625" style="359" customWidth="1"/>
    <col min="13323" max="13323" width="4.75" style="359" customWidth="1"/>
    <col min="13324" max="13572" width="9" style="359"/>
    <col min="13573" max="13573" width="12.125" style="359" bestFit="1" customWidth="1"/>
    <col min="13574" max="13575" width="9" style="359"/>
    <col min="13576" max="13576" width="12" style="359" customWidth="1"/>
    <col min="13577" max="13577" width="4.375" style="359" customWidth="1"/>
    <col min="13578" max="13578" width="2.625" style="359" customWidth="1"/>
    <col min="13579" max="13579" width="4.75" style="359" customWidth="1"/>
    <col min="13580" max="13828" width="9" style="359"/>
    <col min="13829" max="13829" width="12.125" style="359" bestFit="1" customWidth="1"/>
    <col min="13830" max="13831" width="9" style="359"/>
    <col min="13832" max="13832" width="12" style="359" customWidth="1"/>
    <col min="13833" max="13833" width="4.375" style="359" customWidth="1"/>
    <col min="13834" max="13834" width="2.625" style="359" customWidth="1"/>
    <col min="13835" max="13835" width="4.75" style="359" customWidth="1"/>
    <col min="13836" max="14084" width="9" style="359"/>
    <col min="14085" max="14085" width="12.125" style="359" bestFit="1" customWidth="1"/>
    <col min="14086" max="14087" width="9" style="359"/>
    <col min="14088" max="14088" width="12" style="359" customWidth="1"/>
    <col min="14089" max="14089" width="4.375" style="359" customWidth="1"/>
    <col min="14090" max="14090" width="2.625" style="359" customWidth="1"/>
    <col min="14091" max="14091" width="4.75" style="359" customWidth="1"/>
    <col min="14092" max="14340" width="9" style="359"/>
    <col min="14341" max="14341" width="12.125" style="359" bestFit="1" customWidth="1"/>
    <col min="14342" max="14343" width="9" style="359"/>
    <col min="14344" max="14344" width="12" style="359" customWidth="1"/>
    <col min="14345" max="14345" width="4.375" style="359" customWidth="1"/>
    <col min="14346" max="14346" width="2.625" style="359" customWidth="1"/>
    <col min="14347" max="14347" width="4.75" style="359" customWidth="1"/>
    <col min="14348" max="14596" width="9" style="359"/>
    <col min="14597" max="14597" width="12.125" style="359" bestFit="1" customWidth="1"/>
    <col min="14598" max="14599" width="9" style="359"/>
    <col min="14600" max="14600" width="12" style="359" customWidth="1"/>
    <col min="14601" max="14601" width="4.375" style="359" customWidth="1"/>
    <col min="14602" max="14602" width="2.625" style="359" customWidth="1"/>
    <col min="14603" max="14603" width="4.75" style="359" customWidth="1"/>
    <col min="14604" max="14852" width="9" style="359"/>
    <col min="14853" max="14853" width="12.125" style="359" bestFit="1" customWidth="1"/>
    <col min="14854" max="14855" width="9" style="359"/>
    <col min="14856" max="14856" width="12" style="359" customWidth="1"/>
    <col min="14857" max="14857" width="4.375" style="359" customWidth="1"/>
    <col min="14858" max="14858" width="2.625" style="359" customWidth="1"/>
    <col min="14859" max="14859" width="4.75" style="359" customWidth="1"/>
    <col min="14860" max="15108" width="9" style="359"/>
    <col min="15109" max="15109" width="12.125" style="359" bestFit="1" customWidth="1"/>
    <col min="15110" max="15111" width="9" style="359"/>
    <col min="15112" max="15112" width="12" style="359" customWidth="1"/>
    <col min="15113" max="15113" width="4.375" style="359" customWidth="1"/>
    <col min="15114" max="15114" width="2.625" style="359" customWidth="1"/>
    <col min="15115" max="15115" width="4.75" style="359" customWidth="1"/>
    <col min="15116" max="15364" width="9" style="359"/>
    <col min="15365" max="15365" width="12.125" style="359" bestFit="1" customWidth="1"/>
    <col min="15366" max="15367" width="9" style="359"/>
    <col min="15368" max="15368" width="12" style="359" customWidth="1"/>
    <col min="15369" max="15369" width="4.375" style="359" customWidth="1"/>
    <col min="15370" max="15370" width="2.625" style="359" customWidth="1"/>
    <col min="15371" max="15371" width="4.75" style="359" customWidth="1"/>
    <col min="15372" max="15620" width="9" style="359"/>
    <col min="15621" max="15621" width="12.125" style="359" bestFit="1" customWidth="1"/>
    <col min="15622" max="15623" width="9" style="359"/>
    <col min="15624" max="15624" width="12" style="359" customWidth="1"/>
    <col min="15625" max="15625" width="4.375" style="359" customWidth="1"/>
    <col min="15626" max="15626" width="2.625" style="359" customWidth="1"/>
    <col min="15627" max="15627" width="4.75" style="359" customWidth="1"/>
    <col min="15628" max="15876" width="9" style="359"/>
    <col min="15877" max="15877" width="12.125" style="359" bestFit="1" customWidth="1"/>
    <col min="15878" max="15879" width="9" style="359"/>
    <col min="15880" max="15880" width="12" style="359" customWidth="1"/>
    <col min="15881" max="15881" width="4.375" style="359" customWidth="1"/>
    <col min="15882" max="15882" width="2.625" style="359" customWidth="1"/>
    <col min="15883" max="15883" width="4.75" style="359" customWidth="1"/>
    <col min="15884" max="16132" width="9" style="359"/>
    <col min="16133" max="16133" width="12.125" style="359" bestFit="1" customWidth="1"/>
    <col min="16134" max="16135" width="9" style="359"/>
    <col min="16136" max="16136" width="12" style="359" customWidth="1"/>
    <col min="16137" max="16137" width="4.375" style="359" customWidth="1"/>
    <col min="16138" max="16138" width="2.625" style="359" customWidth="1"/>
    <col min="16139" max="16139" width="4.75" style="359" customWidth="1"/>
    <col min="16140" max="16384" width="9" style="359"/>
  </cols>
  <sheetData>
    <row r="1" spans="1:12" ht="18.75" customHeight="1" x14ac:dyDescent="0.15">
      <c r="G1" s="1202" t="s">
        <v>158</v>
      </c>
      <c r="H1" s="1202"/>
      <c r="I1" s="1202"/>
    </row>
    <row r="2" spans="1:12" ht="18.75" customHeight="1" x14ac:dyDescent="0.15">
      <c r="G2" s="360"/>
      <c r="H2" s="360"/>
      <c r="I2" s="360"/>
    </row>
    <row r="3" spans="1:12" ht="18.75" customHeight="1" x14ac:dyDescent="0.15"/>
    <row r="4" spans="1:12" ht="18.75" customHeight="1" x14ac:dyDescent="0.15">
      <c r="A4" s="1200" t="s">
        <v>580</v>
      </c>
      <c r="B4" s="1200"/>
      <c r="C4" s="1200"/>
      <c r="D4" s="1200"/>
    </row>
    <row r="5" spans="1:12" ht="18.75" customHeight="1" x14ac:dyDescent="0.15">
      <c r="A5" s="361"/>
      <c r="B5" s="361"/>
      <c r="C5" s="361"/>
      <c r="D5" s="361"/>
    </row>
    <row r="6" spans="1:12" ht="18.75" customHeight="1" x14ac:dyDescent="0.15"/>
    <row r="7" spans="1:12" ht="18.75" customHeight="1" x14ac:dyDescent="0.15">
      <c r="E7" s="365" t="s">
        <v>48</v>
      </c>
      <c r="F7" s="1200"/>
      <c r="G7" s="1200"/>
      <c r="H7" s="1200"/>
      <c r="I7" s="362"/>
      <c r="K7" s="8" t="s">
        <v>581</v>
      </c>
      <c r="L7" s="6"/>
    </row>
    <row r="8" spans="1:12" ht="18.75" customHeight="1" x14ac:dyDescent="0.15">
      <c r="E8" s="362" t="s">
        <v>160</v>
      </c>
      <c r="F8" s="1203"/>
      <c r="G8" s="1203"/>
      <c r="H8" s="1203"/>
      <c r="I8" s="362"/>
      <c r="K8" s="3"/>
      <c r="L8" s="10" t="s">
        <v>49</v>
      </c>
    </row>
    <row r="9" spans="1:12" ht="18.75" customHeight="1" x14ac:dyDescent="0.15">
      <c r="E9" s="362"/>
      <c r="F9" s="362"/>
      <c r="G9" s="362"/>
      <c r="H9" s="362"/>
      <c r="I9" s="362"/>
    </row>
    <row r="10" spans="1:12" ht="18.75" customHeight="1" x14ac:dyDescent="0.15">
      <c r="E10" s="362"/>
      <c r="F10" s="362"/>
      <c r="G10" s="362"/>
      <c r="H10" s="362"/>
      <c r="I10" s="362"/>
    </row>
    <row r="11" spans="1:12" ht="18.75" customHeight="1" x14ac:dyDescent="0.15">
      <c r="E11" s="362"/>
      <c r="F11" s="362"/>
      <c r="G11" s="362"/>
      <c r="H11" s="362"/>
      <c r="I11" s="362"/>
    </row>
    <row r="12" spans="1:12" ht="18.75" customHeight="1" x14ac:dyDescent="0.15">
      <c r="A12" s="1204" t="s">
        <v>582</v>
      </c>
      <c r="B12" s="1204"/>
      <c r="C12" s="1204"/>
      <c r="D12" s="1204"/>
      <c r="E12" s="1204"/>
      <c r="F12" s="1204"/>
      <c r="G12" s="1204"/>
      <c r="H12" s="1204"/>
      <c r="I12" s="1204"/>
      <c r="L12" s="363" t="s">
        <v>583</v>
      </c>
    </row>
    <row r="13" spans="1:12" ht="18.75" customHeight="1" x14ac:dyDescent="0.15">
      <c r="L13" s="359" t="s">
        <v>584</v>
      </c>
    </row>
    <row r="14" spans="1:12" ht="18.75" customHeight="1" x14ac:dyDescent="0.15">
      <c r="A14" s="1200"/>
      <c r="B14" s="1200"/>
    </row>
    <row r="15" spans="1:12" ht="18.75" customHeight="1" x14ac:dyDescent="0.15"/>
    <row r="16" spans="1:12" ht="18.75" customHeight="1" x14ac:dyDescent="0.15">
      <c r="A16" s="1200" t="s">
        <v>129</v>
      </c>
      <c r="B16" s="1200"/>
      <c r="C16" s="1201"/>
      <c r="D16" s="1201"/>
      <c r="E16" s="1201"/>
      <c r="F16" s="1201"/>
      <c r="G16" s="1201"/>
      <c r="H16" s="1201"/>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10" ht="18.75" customHeight="1" x14ac:dyDescent="0.15">
      <c r="I33" s="367"/>
    </row>
    <row r="34" spans="1:10" ht="18.75" customHeight="1" x14ac:dyDescent="0.15"/>
    <row r="35" spans="1:10" ht="18.75" customHeight="1" x14ac:dyDescent="0.15"/>
    <row r="36" spans="1:10" ht="18.75" customHeight="1" x14ac:dyDescent="0.15"/>
    <row r="37" spans="1:10" ht="18.75" customHeight="1" x14ac:dyDescent="0.15"/>
    <row r="38" spans="1:10" ht="18.75" customHeight="1" x14ac:dyDescent="0.15">
      <c r="A38" s="366"/>
      <c r="B38" s="366"/>
      <c r="C38" s="366"/>
      <c r="D38" s="366"/>
      <c r="E38" s="366"/>
      <c r="F38" s="366"/>
      <c r="G38" s="366"/>
      <c r="H38" s="366"/>
      <c r="I38" s="366"/>
      <c r="J38" s="364"/>
    </row>
    <row r="39" spans="1:10" ht="18.75" customHeight="1" x14ac:dyDescent="0.15">
      <c r="A39" s="366"/>
      <c r="B39" s="366"/>
      <c r="C39" s="366"/>
      <c r="D39" s="366"/>
      <c r="E39" s="366"/>
      <c r="F39" s="366"/>
      <c r="G39" s="366"/>
      <c r="H39" s="366"/>
      <c r="I39" s="366"/>
      <c r="J39" s="364"/>
    </row>
    <row r="40" spans="1:10" ht="18.75" customHeight="1" x14ac:dyDescent="0.15">
      <c r="A40" s="364"/>
      <c r="B40" s="364"/>
      <c r="C40" s="364"/>
      <c r="D40" s="364"/>
      <c r="E40" s="364"/>
      <c r="F40" s="364"/>
      <c r="G40" s="364"/>
      <c r="H40" s="364"/>
      <c r="I40" s="364"/>
      <c r="J40" s="364"/>
    </row>
    <row r="41" spans="1:10" ht="18.75" customHeight="1" x14ac:dyDescent="0.15"/>
    <row r="42" spans="1:10" ht="18.75" customHeight="1" x14ac:dyDescent="0.15"/>
    <row r="43" spans="1:10" ht="18.75" customHeight="1" x14ac:dyDescent="0.15"/>
    <row r="44" spans="1:10" ht="18.75" customHeight="1" x14ac:dyDescent="0.15"/>
    <row r="45" spans="1:10" ht="18.75" customHeight="1" x14ac:dyDescent="0.15"/>
    <row r="46" spans="1:10" ht="18.75" customHeight="1" x14ac:dyDescent="0.15"/>
    <row r="47" spans="1:10" ht="18.75" customHeight="1" x14ac:dyDescent="0.15"/>
    <row r="48" spans="1:1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8">
    <mergeCell ref="A16:B16"/>
    <mergeCell ref="C16:H16"/>
    <mergeCell ref="G1:I1"/>
    <mergeCell ref="A4:D4"/>
    <mergeCell ref="F7:H7"/>
    <mergeCell ref="F8:H8"/>
    <mergeCell ref="A12:I12"/>
    <mergeCell ref="A14:B14"/>
  </mergeCells>
  <phoneticPr fontId="1"/>
  <pageMargins left="0.7" right="0.7" top="0.75" bottom="0.75" header="0.3" footer="0.3"/>
  <pageSetup paperSize="9" scale="94"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0"/>
  <sheetViews>
    <sheetView view="pageBreakPreview" zoomScaleNormal="100" zoomScaleSheetLayoutView="100" workbookViewId="0">
      <selection activeCell="F3" sqref="F3"/>
    </sheetView>
  </sheetViews>
  <sheetFormatPr defaultRowHeight="13.5" x14ac:dyDescent="0.4"/>
  <cols>
    <col min="1" max="1" width="4.125" style="173" customWidth="1"/>
    <col min="2" max="2" width="14.75" style="173" customWidth="1"/>
    <col min="3" max="3" width="2.75" style="173" customWidth="1"/>
    <col min="4" max="4" width="15" style="173" customWidth="1"/>
    <col min="5" max="5" width="7.25" style="173" customWidth="1"/>
    <col min="6" max="6" width="19.5" style="173" customWidth="1"/>
    <col min="7" max="7" width="22.25" style="173" customWidth="1"/>
    <col min="8" max="8" width="2" style="173" customWidth="1"/>
    <col min="9" max="256" width="9" style="173"/>
    <col min="257" max="257" width="4.125" style="173" customWidth="1"/>
    <col min="258" max="258" width="14.75" style="173" customWidth="1"/>
    <col min="259" max="259" width="2.75" style="173" customWidth="1"/>
    <col min="260" max="260" width="15" style="173" customWidth="1"/>
    <col min="261" max="261" width="7.25" style="173" customWidth="1"/>
    <col min="262" max="262" width="19.5" style="173" customWidth="1"/>
    <col min="263" max="263" width="22.25" style="173" customWidth="1"/>
    <col min="264" max="264" width="2" style="173" customWidth="1"/>
    <col min="265" max="512" width="9" style="173"/>
    <col min="513" max="513" width="4.125" style="173" customWidth="1"/>
    <col min="514" max="514" width="14.75" style="173" customWidth="1"/>
    <col min="515" max="515" width="2.75" style="173" customWidth="1"/>
    <col min="516" max="516" width="15" style="173" customWidth="1"/>
    <col min="517" max="517" width="7.25" style="173" customWidth="1"/>
    <col min="518" max="518" width="19.5" style="173" customWidth="1"/>
    <col min="519" max="519" width="22.25" style="173" customWidth="1"/>
    <col min="520" max="520" width="2" style="173" customWidth="1"/>
    <col min="521" max="768" width="9" style="173"/>
    <col min="769" max="769" width="4.125" style="173" customWidth="1"/>
    <col min="770" max="770" width="14.75" style="173" customWidth="1"/>
    <col min="771" max="771" width="2.75" style="173" customWidth="1"/>
    <col min="772" max="772" width="15" style="173" customWidth="1"/>
    <col min="773" max="773" width="7.25" style="173" customWidth="1"/>
    <col min="774" max="774" width="19.5" style="173" customWidth="1"/>
    <col min="775" max="775" width="22.25" style="173" customWidth="1"/>
    <col min="776" max="776" width="2" style="173" customWidth="1"/>
    <col min="777" max="1024" width="9" style="173"/>
    <col min="1025" max="1025" width="4.125" style="173" customWidth="1"/>
    <col min="1026" max="1026" width="14.75" style="173" customWidth="1"/>
    <col min="1027" max="1027" width="2.75" style="173" customWidth="1"/>
    <col min="1028" max="1028" width="15" style="173" customWidth="1"/>
    <col min="1029" max="1029" width="7.25" style="173" customWidth="1"/>
    <col min="1030" max="1030" width="19.5" style="173" customWidth="1"/>
    <col min="1031" max="1031" width="22.25" style="173" customWidth="1"/>
    <col min="1032" max="1032" width="2" style="173" customWidth="1"/>
    <col min="1033" max="1280" width="9" style="173"/>
    <col min="1281" max="1281" width="4.125" style="173" customWidth="1"/>
    <col min="1282" max="1282" width="14.75" style="173" customWidth="1"/>
    <col min="1283" max="1283" width="2.75" style="173" customWidth="1"/>
    <col min="1284" max="1284" width="15" style="173" customWidth="1"/>
    <col min="1285" max="1285" width="7.25" style="173" customWidth="1"/>
    <col min="1286" max="1286" width="19.5" style="173" customWidth="1"/>
    <col min="1287" max="1287" width="22.25" style="173" customWidth="1"/>
    <col min="1288" max="1288" width="2" style="173" customWidth="1"/>
    <col min="1289" max="1536" width="9" style="173"/>
    <col min="1537" max="1537" width="4.125" style="173" customWidth="1"/>
    <col min="1538" max="1538" width="14.75" style="173" customWidth="1"/>
    <col min="1539" max="1539" width="2.75" style="173" customWidth="1"/>
    <col min="1540" max="1540" width="15" style="173" customWidth="1"/>
    <col min="1541" max="1541" width="7.25" style="173" customWidth="1"/>
    <col min="1542" max="1542" width="19.5" style="173" customWidth="1"/>
    <col min="1543" max="1543" width="22.25" style="173" customWidth="1"/>
    <col min="1544" max="1544" width="2" style="173" customWidth="1"/>
    <col min="1545" max="1792" width="9" style="173"/>
    <col min="1793" max="1793" width="4.125" style="173" customWidth="1"/>
    <col min="1794" max="1794" width="14.75" style="173" customWidth="1"/>
    <col min="1795" max="1795" width="2.75" style="173" customWidth="1"/>
    <col min="1796" max="1796" width="15" style="173" customWidth="1"/>
    <col min="1797" max="1797" width="7.25" style="173" customWidth="1"/>
    <col min="1798" max="1798" width="19.5" style="173" customWidth="1"/>
    <col min="1799" max="1799" width="22.25" style="173" customWidth="1"/>
    <col min="1800" max="1800" width="2" style="173" customWidth="1"/>
    <col min="1801" max="2048" width="9" style="173"/>
    <col min="2049" max="2049" width="4.125" style="173" customWidth="1"/>
    <col min="2050" max="2050" width="14.75" style="173" customWidth="1"/>
    <col min="2051" max="2051" width="2.75" style="173" customWidth="1"/>
    <col min="2052" max="2052" width="15" style="173" customWidth="1"/>
    <col min="2053" max="2053" width="7.25" style="173" customWidth="1"/>
    <col min="2054" max="2054" width="19.5" style="173" customWidth="1"/>
    <col min="2055" max="2055" width="22.25" style="173" customWidth="1"/>
    <col min="2056" max="2056" width="2" style="173" customWidth="1"/>
    <col min="2057" max="2304" width="9" style="173"/>
    <col min="2305" max="2305" width="4.125" style="173" customWidth="1"/>
    <col min="2306" max="2306" width="14.75" style="173" customWidth="1"/>
    <col min="2307" max="2307" width="2.75" style="173" customWidth="1"/>
    <col min="2308" max="2308" width="15" style="173" customWidth="1"/>
    <col min="2309" max="2309" width="7.25" style="173" customWidth="1"/>
    <col min="2310" max="2310" width="19.5" style="173" customWidth="1"/>
    <col min="2311" max="2311" width="22.25" style="173" customWidth="1"/>
    <col min="2312" max="2312" width="2" style="173" customWidth="1"/>
    <col min="2313" max="2560" width="9" style="173"/>
    <col min="2561" max="2561" width="4.125" style="173" customWidth="1"/>
    <col min="2562" max="2562" width="14.75" style="173" customWidth="1"/>
    <col min="2563" max="2563" width="2.75" style="173" customWidth="1"/>
    <col min="2564" max="2564" width="15" style="173" customWidth="1"/>
    <col min="2565" max="2565" width="7.25" style="173" customWidth="1"/>
    <col min="2566" max="2566" width="19.5" style="173" customWidth="1"/>
    <col min="2567" max="2567" width="22.25" style="173" customWidth="1"/>
    <col min="2568" max="2568" width="2" style="173" customWidth="1"/>
    <col min="2569" max="2816" width="9" style="173"/>
    <col min="2817" max="2817" width="4.125" style="173" customWidth="1"/>
    <col min="2818" max="2818" width="14.75" style="173" customWidth="1"/>
    <col min="2819" max="2819" width="2.75" style="173" customWidth="1"/>
    <col min="2820" max="2820" width="15" style="173" customWidth="1"/>
    <col min="2821" max="2821" width="7.25" style="173" customWidth="1"/>
    <col min="2822" max="2822" width="19.5" style="173" customWidth="1"/>
    <col min="2823" max="2823" width="22.25" style="173" customWidth="1"/>
    <col min="2824" max="2824" width="2" style="173" customWidth="1"/>
    <col min="2825" max="3072" width="9" style="173"/>
    <col min="3073" max="3073" width="4.125" style="173" customWidth="1"/>
    <col min="3074" max="3074" width="14.75" style="173" customWidth="1"/>
    <col min="3075" max="3075" width="2.75" style="173" customWidth="1"/>
    <col min="3076" max="3076" width="15" style="173" customWidth="1"/>
    <col min="3077" max="3077" width="7.25" style="173" customWidth="1"/>
    <col min="3078" max="3078" width="19.5" style="173" customWidth="1"/>
    <col min="3079" max="3079" width="22.25" style="173" customWidth="1"/>
    <col min="3080" max="3080" width="2" style="173" customWidth="1"/>
    <col min="3081" max="3328" width="9" style="173"/>
    <col min="3329" max="3329" width="4.125" style="173" customWidth="1"/>
    <col min="3330" max="3330" width="14.75" style="173" customWidth="1"/>
    <col min="3331" max="3331" width="2.75" style="173" customWidth="1"/>
    <col min="3332" max="3332" width="15" style="173" customWidth="1"/>
    <col min="3333" max="3333" width="7.25" style="173" customWidth="1"/>
    <col min="3334" max="3334" width="19.5" style="173" customWidth="1"/>
    <col min="3335" max="3335" width="22.25" style="173" customWidth="1"/>
    <col min="3336" max="3336" width="2" style="173" customWidth="1"/>
    <col min="3337" max="3584" width="9" style="173"/>
    <col min="3585" max="3585" width="4.125" style="173" customWidth="1"/>
    <col min="3586" max="3586" width="14.75" style="173" customWidth="1"/>
    <col min="3587" max="3587" width="2.75" style="173" customWidth="1"/>
    <col min="3588" max="3588" width="15" style="173" customWidth="1"/>
    <col min="3589" max="3589" width="7.25" style="173" customWidth="1"/>
    <col min="3590" max="3590" width="19.5" style="173" customWidth="1"/>
    <col min="3591" max="3591" width="22.25" style="173" customWidth="1"/>
    <col min="3592" max="3592" width="2" style="173" customWidth="1"/>
    <col min="3593" max="3840" width="9" style="173"/>
    <col min="3841" max="3841" width="4.125" style="173" customWidth="1"/>
    <col min="3842" max="3842" width="14.75" style="173" customWidth="1"/>
    <col min="3843" max="3843" width="2.75" style="173" customWidth="1"/>
    <col min="3844" max="3844" width="15" style="173" customWidth="1"/>
    <col min="3845" max="3845" width="7.25" style="173" customWidth="1"/>
    <col min="3846" max="3846" width="19.5" style="173" customWidth="1"/>
    <col min="3847" max="3847" width="22.25" style="173" customWidth="1"/>
    <col min="3848" max="3848" width="2" style="173" customWidth="1"/>
    <col min="3849" max="4096" width="9" style="173"/>
    <col min="4097" max="4097" width="4.125" style="173" customWidth="1"/>
    <col min="4098" max="4098" width="14.75" style="173" customWidth="1"/>
    <col min="4099" max="4099" width="2.75" style="173" customWidth="1"/>
    <col min="4100" max="4100" width="15" style="173" customWidth="1"/>
    <col min="4101" max="4101" width="7.25" style="173" customWidth="1"/>
    <col min="4102" max="4102" width="19.5" style="173" customWidth="1"/>
    <col min="4103" max="4103" width="22.25" style="173" customWidth="1"/>
    <col min="4104" max="4104" width="2" style="173" customWidth="1"/>
    <col min="4105" max="4352" width="9" style="173"/>
    <col min="4353" max="4353" width="4.125" style="173" customWidth="1"/>
    <col min="4354" max="4354" width="14.75" style="173" customWidth="1"/>
    <col min="4355" max="4355" width="2.75" style="173" customWidth="1"/>
    <col min="4356" max="4356" width="15" style="173" customWidth="1"/>
    <col min="4357" max="4357" width="7.25" style="173" customWidth="1"/>
    <col min="4358" max="4358" width="19.5" style="173" customWidth="1"/>
    <col min="4359" max="4359" width="22.25" style="173" customWidth="1"/>
    <col min="4360" max="4360" width="2" style="173" customWidth="1"/>
    <col min="4361" max="4608" width="9" style="173"/>
    <col min="4609" max="4609" width="4.125" style="173" customWidth="1"/>
    <col min="4610" max="4610" width="14.75" style="173" customWidth="1"/>
    <col min="4611" max="4611" width="2.75" style="173" customWidth="1"/>
    <col min="4612" max="4612" width="15" style="173" customWidth="1"/>
    <col min="4613" max="4613" width="7.25" style="173" customWidth="1"/>
    <col min="4614" max="4614" width="19.5" style="173" customWidth="1"/>
    <col min="4615" max="4615" width="22.25" style="173" customWidth="1"/>
    <col min="4616" max="4616" width="2" style="173" customWidth="1"/>
    <col min="4617" max="4864" width="9" style="173"/>
    <col min="4865" max="4865" width="4.125" style="173" customWidth="1"/>
    <col min="4866" max="4866" width="14.75" style="173" customWidth="1"/>
    <col min="4867" max="4867" width="2.75" style="173" customWidth="1"/>
    <col min="4868" max="4868" width="15" style="173" customWidth="1"/>
    <col min="4869" max="4869" width="7.25" style="173" customWidth="1"/>
    <col min="4870" max="4870" width="19.5" style="173" customWidth="1"/>
    <col min="4871" max="4871" width="22.25" style="173" customWidth="1"/>
    <col min="4872" max="4872" width="2" style="173" customWidth="1"/>
    <col min="4873" max="5120" width="9" style="173"/>
    <col min="5121" max="5121" width="4.125" style="173" customWidth="1"/>
    <col min="5122" max="5122" width="14.75" style="173" customWidth="1"/>
    <col min="5123" max="5123" width="2.75" style="173" customWidth="1"/>
    <col min="5124" max="5124" width="15" style="173" customWidth="1"/>
    <col min="5125" max="5125" width="7.25" style="173" customWidth="1"/>
    <col min="5126" max="5126" width="19.5" style="173" customWidth="1"/>
    <col min="5127" max="5127" width="22.25" style="173" customWidth="1"/>
    <col min="5128" max="5128" width="2" style="173" customWidth="1"/>
    <col min="5129" max="5376" width="9" style="173"/>
    <col min="5377" max="5377" width="4.125" style="173" customWidth="1"/>
    <col min="5378" max="5378" width="14.75" style="173" customWidth="1"/>
    <col min="5379" max="5379" width="2.75" style="173" customWidth="1"/>
    <col min="5380" max="5380" width="15" style="173" customWidth="1"/>
    <col min="5381" max="5381" width="7.25" style="173" customWidth="1"/>
    <col min="5382" max="5382" width="19.5" style="173" customWidth="1"/>
    <col min="5383" max="5383" width="22.25" style="173" customWidth="1"/>
    <col min="5384" max="5384" width="2" style="173" customWidth="1"/>
    <col min="5385" max="5632" width="9" style="173"/>
    <col min="5633" max="5633" width="4.125" style="173" customWidth="1"/>
    <col min="5634" max="5634" width="14.75" style="173" customWidth="1"/>
    <col min="5635" max="5635" width="2.75" style="173" customWidth="1"/>
    <col min="5636" max="5636" width="15" style="173" customWidth="1"/>
    <col min="5637" max="5637" width="7.25" style="173" customWidth="1"/>
    <col min="5638" max="5638" width="19.5" style="173" customWidth="1"/>
    <col min="5639" max="5639" width="22.25" style="173" customWidth="1"/>
    <col min="5640" max="5640" width="2" style="173" customWidth="1"/>
    <col min="5641" max="5888" width="9" style="173"/>
    <col min="5889" max="5889" width="4.125" style="173" customWidth="1"/>
    <col min="5890" max="5890" width="14.75" style="173" customWidth="1"/>
    <col min="5891" max="5891" width="2.75" style="173" customWidth="1"/>
    <col min="5892" max="5892" width="15" style="173" customWidth="1"/>
    <col min="5893" max="5893" width="7.25" style="173" customWidth="1"/>
    <col min="5894" max="5894" width="19.5" style="173" customWidth="1"/>
    <col min="5895" max="5895" width="22.25" style="173" customWidth="1"/>
    <col min="5896" max="5896" width="2" style="173" customWidth="1"/>
    <col min="5897" max="6144" width="9" style="173"/>
    <col min="6145" max="6145" width="4.125" style="173" customWidth="1"/>
    <col min="6146" max="6146" width="14.75" style="173" customWidth="1"/>
    <col min="6147" max="6147" width="2.75" style="173" customWidth="1"/>
    <col min="6148" max="6148" width="15" style="173" customWidth="1"/>
    <col min="6149" max="6149" width="7.25" style="173" customWidth="1"/>
    <col min="6150" max="6150" width="19.5" style="173" customWidth="1"/>
    <col min="6151" max="6151" width="22.25" style="173" customWidth="1"/>
    <col min="6152" max="6152" width="2" style="173" customWidth="1"/>
    <col min="6153" max="6400" width="9" style="173"/>
    <col min="6401" max="6401" width="4.125" style="173" customWidth="1"/>
    <col min="6402" max="6402" width="14.75" style="173" customWidth="1"/>
    <col min="6403" max="6403" width="2.75" style="173" customWidth="1"/>
    <col min="6404" max="6404" width="15" style="173" customWidth="1"/>
    <col min="6405" max="6405" width="7.25" style="173" customWidth="1"/>
    <col min="6406" max="6406" width="19.5" style="173" customWidth="1"/>
    <col min="6407" max="6407" width="22.25" style="173" customWidth="1"/>
    <col min="6408" max="6408" width="2" style="173" customWidth="1"/>
    <col min="6409" max="6656" width="9" style="173"/>
    <col min="6657" max="6657" width="4.125" style="173" customWidth="1"/>
    <col min="6658" max="6658" width="14.75" style="173" customWidth="1"/>
    <col min="6659" max="6659" width="2.75" style="173" customWidth="1"/>
    <col min="6660" max="6660" width="15" style="173" customWidth="1"/>
    <col min="6661" max="6661" width="7.25" style="173" customWidth="1"/>
    <col min="6662" max="6662" width="19.5" style="173" customWidth="1"/>
    <col min="6663" max="6663" width="22.25" style="173" customWidth="1"/>
    <col min="6664" max="6664" width="2" style="173" customWidth="1"/>
    <col min="6665" max="6912" width="9" style="173"/>
    <col min="6913" max="6913" width="4.125" style="173" customWidth="1"/>
    <col min="6914" max="6914" width="14.75" style="173" customWidth="1"/>
    <col min="6915" max="6915" width="2.75" style="173" customWidth="1"/>
    <col min="6916" max="6916" width="15" style="173" customWidth="1"/>
    <col min="6917" max="6917" width="7.25" style="173" customWidth="1"/>
    <col min="6918" max="6918" width="19.5" style="173" customWidth="1"/>
    <col min="6919" max="6919" width="22.25" style="173" customWidth="1"/>
    <col min="6920" max="6920" width="2" style="173" customWidth="1"/>
    <col min="6921" max="7168" width="9" style="173"/>
    <col min="7169" max="7169" width="4.125" style="173" customWidth="1"/>
    <col min="7170" max="7170" width="14.75" style="173" customWidth="1"/>
    <col min="7171" max="7171" width="2.75" style="173" customWidth="1"/>
    <col min="7172" max="7172" width="15" style="173" customWidth="1"/>
    <col min="7173" max="7173" width="7.25" style="173" customWidth="1"/>
    <col min="7174" max="7174" width="19.5" style="173" customWidth="1"/>
    <col min="7175" max="7175" width="22.25" style="173" customWidth="1"/>
    <col min="7176" max="7176" width="2" style="173" customWidth="1"/>
    <col min="7177" max="7424" width="9" style="173"/>
    <col min="7425" max="7425" width="4.125" style="173" customWidth="1"/>
    <col min="7426" max="7426" width="14.75" style="173" customWidth="1"/>
    <col min="7427" max="7427" width="2.75" style="173" customWidth="1"/>
    <col min="7428" max="7428" width="15" style="173" customWidth="1"/>
    <col min="7429" max="7429" width="7.25" style="173" customWidth="1"/>
    <col min="7430" max="7430" width="19.5" style="173" customWidth="1"/>
    <col min="7431" max="7431" width="22.25" style="173" customWidth="1"/>
    <col min="7432" max="7432" width="2" style="173" customWidth="1"/>
    <col min="7433" max="7680" width="9" style="173"/>
    <col min="7681" max="7681" width="4.125" style="173" customWidth="1"/>
    <col min="7682" max="7682" width="14.75" style="173" customWidth="1"/>
    <col min="7683" max="7683" width="2.75" style="173" customWidth="1"/>
    <col min="7684" max="7684" width="15" style="173" customWidth="1"/>
    <col min="7685" max="7685" width="7.25" style="173" customWidth="1"/>
    <col min="7686" max="7686" width="19.5" style="173" customWidth="1"/>
    <col min="7687" max="7687" width="22.25" style="173" customWidth="1"/>
    <col min="7688" max="7688" width="2" style="173" customWidth="1"/>
    <col min="7689" max="7936" width="9" style="173"/>
    <col min="7937" max="7937" width="4.125" style="173" customWidth="1"/>
    <col min="7938" max="7938" width="14.75" style="173" customWidth="1"/>
    <col min="7939" max="7939" width="2.75" style="173" customWidth="1"/>
    <col min="7940" max="7940" width="15" style="173" customWidth="1"/>
    <col min="7941" max="7941" width="7.25" style="173" customWidth="1"/>
    <col min="7942" max="7942" width="19.5" style="173" customWidth="1"/>
    <col min="7943" max="7943" width="22.25" style="173" customWidth="1"/>
    <col min="7944" max="7944" width="2" style="173" customWidth="1"/>
    <col min="7945" max="8192" width="9" style="173"/>
    <col min="8193" max="8193" width="4.125" style="173" customWidth="1"/>
    <col min="8194" max="8194" width="14.75" style="173" customWidth="1"/>
    <col min="8195" max="8195" width="2.75" style="173" customWidth="1"/>
    <col min="8196" max="8196" width="15" style="173" customWidth="1"/>
    <col min="8197" max="8197" width="7.25" style="173" customWidth="1"/>
    <col min="8198" max="8198" width="19.5" style="173" customWidth="1"/>
    <col min="8199" max="8199" width="22.25" style="173" customWidth="1"/>
    <col min="8200" max="8200" width="2" style="173" customWidth="1"/>
    <col min="8201" max="8448" width="9" style="173"/>
    <col min="8449" max="8449" width="4.125" style="173" customWidth="1"/>
    <col min="8450" max="8450" width="14.75" style="173" customWidth="1"/>
    <col min="8451" max="8451" width="2.75" style="173" customWidth="1"/>
    <col min="8452" max="8452" width="15" style="173" customWidth="1"/>
    <col min="8453" max="8453" width="7.25" style="173" customWidth="1"/>
    <col min="8454" max="8454" width="19.5" style="173" customWidth="1"/>
    <col min="8455" max="8455" width="22.25" style="173" customWidth="1"/>
    <col min="8456" max="8456" width="2" style="173" customWidth="1"/>
    <col min="8457" max="8704" width="9" style="173"/>
    <col min="8705" max="8705" width="4.125" style="173" customWidth="1"/>
    <col min="8706" max="8706" width="14.75" style="173" customWidth="1"/>
    <col min="8707" max="8707" width="2.75" style="173" customWidth="1"/>
    <col min="8708" max="8708" width="15" style="173" customWidth="1"/>
    <col min="8709" max="8709" width="7.25" style="173" customWidth="1"/>
    <col min="8710" max="8710" width="19.5" style="173" customWidth="1"/>
    <col min="8711" max="8711" width="22.25" style="173" customWidth="1"/>
    <col min="8712" max="8712" width="2" style="173" customWidth="1"/>
    <col min="8713" max="8960" width="9" style="173"/>
    <col min="8961" max="8961" width="4.125" style="173" customWidth="1"/>
    <col min="8962" max="8962" width="14.75" style="173" customWidth="1"/>
    <col min="8963" max="8963" width="2.75" style="173" customWidth="1"/>
    <col min="8964" max="8964" width="15" style="173" customWidth="1"/>
    <col min="8965" max="8965" width="7.25" style="173" customWidth="1"/>
    <col min="8966" max="8966" width="19.5" style="173" customWidth="1"/>
    <col min="8967" max="8967" width="22.25" style="173" customWidth="1"/>
    <col min="8968" max="8968" width="2" style="173" customWidth="1"/>
    <col min="8969" max="9216" width="9" style="173"/>
    <col min="9217" max="9217" width="4.125" style="173" customWidth="1"/>
    <col min="9218" max="9218" width="14.75" style="173" customWidth="1"/>
    <col min="9219" max="9219" width="2.75" style="173" customWidth="1"/>
    <col min="9220" max="9220" width="15" style="173" customWidth="1"/>
    <col min="9221" max="9221" width="7.25" style="173" customWidth="1"/>
    <col min="9222" max="9222" width="19.5" style="173" customWidth="1"/>
    <col min="9223" max="9223" width="22.25" style="173" customWidth="1"/>
    <col min="9224" max="9224" width="2" style="173" customWidth="1"/>
    <col min="9225" max="9472" width="9" style="173"/>
    <col min="9473" max="9473" width="4.125" style="173" customWidth="1"/>
    <col min="9474" max="9474" width="14.75" style="173" customWidth="1"/>
    <col min="9475" max="9475" width="2.75" style="173" customWidth="1"/>
    <col min="9476" max="9476" width="15" style="173" customWidth="1"/>
    <col min="9477" max="9477" width="7.25" style="173" customWidth="1"/>
    <col min="9478" max="9478" width="19.5" style="173" customWidth="1"/>
    <col min="9479" max="9479" width="22.25" style="173" customWidth="1"/>
    <col min="9480" max="9480" width="2" style="173" customWidth="1"/>
    <col min="9481" max="9728" width="9" style="173"/>
    <col min="9729" max="9729" width="4.125" style="173" customWidth="1"/>
    <col min="9730" max="9730" width="14.75" style="173" customWidth="1"/>
    <col min="9731" max="9731" width="2.75" style="173" customWidth="1"/>
    <col min="9732" max="9732" width="15" style="173" customWidth="1"/>
    <col min="9733" max="9733" width="7.25" style="173" customWidth="1"/>
    <col min="9734" max="9734" width="19.5" style="173" customWidth="1"/>
    <col min="9735" max="9735" width="22.25" style="173" customWidth="1"/>
    <col min="9736" max="9736" width="2" style="173" customWidth="1"/>
    <col min="9737" max="9984" width="9" style="173"/>
    <col min="9985" max="9985" width="4.125" style="173" customWidth="1"/>
    <col min="9986" max="9986" width="14.75" style="173" customWidth="1"/>
    <col min="9987" max="9987" width="2.75" style="173" customWidth="1"/>
    <col min="9988" max="9988" width="15" style="173" customWidth="1"/>
    <col min="9989" max="9989" width="7.25" style="173" customWidth="1"/>
    <col min="9990" max="9990" width="19.5" style="173" customWidth="1"/>
    <col min="9991" max="9991" width="22.25" style="173" customWidth="1"/>
    <col min="9992" max="9992" width="2" style="173" customWidth="1"/>
    <col min="9993" max="10240" width="9" style="173"/>
    <col min="10241" max="10241" width="4.125" style="173" customWidth="1"/>
    <col min="10242" max="10242" width="14.75" style="173" customWidth="1"/>
    <col min="10243" max="10243" width="2.75" style="173" customWidth="1"/>
    <col min="10244" max="10244" width="15" style="173" customWidth="1"/>
    <col min="10245" max="10245" width="7.25" style="173" customWidth="1"/>
    <col min="10246" max="10246" width="19.5" style="173" customWidth="1"/>
    <col min="10247" max="10247" width="22.25" style="173" customWidth="1"/>
    <col min="10248" max="10248" width="2" style="173" customWidth="1"/>
    <col min="10249" max="10496" width="9" style="173"/>
    <col min="10497" max="10497" width="4.125" style="173" customWidth="1"/>
    <col min="10498" max="10498" width="14.75" style="173" customWidth="1"/>
    <col min="10499" max="10499" width="2.75" style="173" customWidth="1"/>
    <col min="10500" max="10500" width="15" style="173" customWidth="1"/>
    <col min="10501" max="10501" width="7.25" style="173" customWidth="1"/>
    <col min="10502" max="10502" width="19.5" style="173" customWidth="1"/>
    <col min="10503" max="10503" width="22.25" style="173" customWidth="1"/>
    <col min="10504" max="10504" width="2" style="173" customWidth="1"/>
    <col min="10505" max="10752" width="9" style="173"/>
    <col min="10753" max="10753" width="4.125" style="173" customWidth="1"/>
    <col min="10754" max="10754" width="14.75" style="173" customWidth="1"/>
    <col min="10755" max="10755" width="2.75" style="173" customWidth="1"/>
    <col min="10756" max="10756" width="15" style="173" customWidth="1"/>
    <col min="10757" max="10757" width="7.25" style="173" customWidth="1"/>
    <col min="10758" max="10758" width="19.5" style="173" customWidth="1"/>
    <col min="10759" max="10759" width="22.25" style="173" customWidth="1"/>
    <col min="10760" max="10760" width="2" style="173" customWidth="1"/>
    <col min="10761" max="11008" width="9" style="173"/>
    <col min="11009" max="11009" width="4.125" style="173" customWidth="1"/>
    <col min="11010" max="11010" width="14.75" style="173" customWidth="1"/>
    <col min="11011" max="11011" width="2.75" style="173" customWidth="1"/>
    <col min="11012" max="11012" width="15" style="173" customWidth="1"/>
    <col min="11013" max="11013" width="7.25" style="173" customWidth="1"/>
    <col min="11014" max="11014" width="19.5" style="173" customWidth="1"/>
    <col min="11015" max="11015" width="22.25" style="173" customWidth="1"/>
    <col min="11016" max="11016" width="2" style="173" customWidth="1"/>
    <col min="11017" max="11264" width="9" style="173"/>
    <col min="11265" max="11265" width="4.125" style="173" customWidth="1"/>
    <col min="11266" max="11266" width="14.75" style="173" customWidth="1"/>
    <col min="11267" max="11267" width="2.75" style="173" customWidth="1"/>
    <col min="11268" max="11268" width="15" style="173" customWidth="1"/>
    <col min="11269" max="11269" width="7.25" style="173" customWidth="1"/>
    <col min="11270" max="11270" width="19.5" style="173" customWidth="1"/>
    <col min="11271" max="11271" width="22.25" style="173" customWidth="1"/>
    <col min="11272" max="11272" width="2" style="173" customWidth="1"/>
    <col min="11273" max="11520" width="9" style="173"/>
    <col min="11521" max="11521" width="4.125" style="173" customWidth="1"/>
    <col min="11522" max="11522" width="14.75" style="173" customWidth="1"/>
    <col min="11523" max="11523" width="2.75" style="173" customWidth="1"/>
    <col min="11524" max="11524" width="15" style="173" customWidth="1"/>
    <col min="11525" max="11525" width="7.25" style="173" customWidth="1"/>
    <col min="11526" max="11526" width="19.5" style="173" customWidth="1"/>
    <col min="11527" max="11527" width="22.25" style="173" customWidth="1"/>
    <col min="11528" max="11528" width="2" style="173" customWidth="1"/>
    <col min="11529" max="11776" width="9" style="173"/>
    <col min="11777" max="11777" width="4.125" style="173" customWidth="1"/>
    <col min="11778" max="11778" width="14.75" style="173" customWidth="1"/>
    <col min="11779" max="11779" width="2.75" style="173" customWidth="1"/>
    <col min="11780" max="11780" width="15" style="173" customWidth="1"/>
    <col min="11781" max="11781" width="7.25" style="173" customWidth="1"/>
    <col min="11782" max="11782" width="19.5" style="173" customWidth="1"/>
    <col min="11783" max="11783" width="22.25" style="173" customWidth="1"/>
    <col min="11784" max="11784" width="2" style="173" customWidth="1"/>
    <col min="11785" max="12032" width="9" style="173"/>
    <col min="12033" max="12033" width="4.125" style="173" customWidth="1"/>
    <col min="12034" max="12034" width="14.75" style="173" customWidth="1"/>
    <col min="12035" max="12035" width="2.75" style="173" customWidth="1"/>
    <col min="12036" max="12036" width="15" style="173" customWidth="1"/>
    <col min="12037" max="12037" width="7.25" style="173" customWidth="1"/>
    <col min="12038" max="12038" width="19.5" style="173" customWidth="1"/>
    <col min="12039" max="12039" width="22.25" style="173" customWidth="1"/>
    <col min="12040" max="12040" width="2" style="173" customWidth="1"/>
    <col min="12041" max="12288" width="9" style="173"/>
    <col min="12289" max="12289" width="4.125" style="173" customWidth="1"/>
    <col min="12290" max="12290" width="14.75" style="173" customWidth="1"/>
    <col min="12291" max="12291" width="2.75" style="173" customWidth="1"/>
    <col min="12292" max="12292" width="15" style="173" customWidth="1"/>
    <col min="12293" max="12293" width="7.25" style="173" customWidth="1"/>
    <col min="12294" max="12294" width="19.5" style="173" customWidth="1"/>
    <col min="12295" max="12295" width="22.25" style="173" customWidth="1"/>
    <col min="12296" max="12296" width="2" style="173" customWidth="1"/>
    <col min="12297" max="12544" width="9" style="173"/>
    <col min="12545" max="12545" width="4.125" style="173" customWidth="1"/>
    <col min="12546" max="12546" width="14.75" style="173" customWidth="1"/>
    <col min="12547" max="12547" width="2.75" style="173" customWidth="1"/>
    <col min="12548" max="12548" width="15" style="173" customWidth="1"/>
    <col min="12549" max="12549" width="7.25" style="173" customWidth="1"/>
    <col min="12550" max="12550" width="19.5" style="173" customWidth="1"/>
    <col min="12551" max="12551" width="22.25" style="173" customWidth="1"/>
    <col min="12552" max="12552" width="2" style="173" customWidth="1"/>
    <col min="12553" max="12800" width="9" style="173"/>
    <col min="12801" max="12801" width="4.125" style="173" customWidth="1"/>
    <col min="12802" max="12802" width="14.75" style="173" customWidth="1"/>
    <col min="12803" max="12803" width="2.75" style="173" customWidth="1"/>
    <col min="12804" max="12804" width="15" style="173" customWidth="1"/>
    <col min="12805" max="12805" width="7.25" style="173" customWidth="1"/>
    <col min="12806" max="12806" width="19.5" style="173" customWidth="1"/>
    <col min="12807" max="12807" width="22.25" style="173" customWidth="1"/>
    <col min="12808" max="12808" width="2" style="173" customWidth="1"/>
    <col min="12809" max="13056" width="9" style="173"/>
    <col min="13057" max="13057" width="4.125" style="173" customWidth="1"/>
    <col min="13058" max="13058" width="14.75" style="173" customWidth="1"/>
    <col min="13059" max="13059" width="2.75" style="173" customWidth="1"/>
    <col min="13060" max="13060" width="15" style="173" customWidth="1"/>
    <col min="13061" max="13061" width="7.25" style="173" customWidth="1"/>
    <col min="13062" max="13062" width="19.5" style="173" customWidth="1"/>
    <col min="13063" max="13063" width="22.25" style="173" customWidth="1"/>
    <col min="13064" max="13064" width="2" style="173" customWidth="1"/>
    <col min="13065" max="13312" width="9" style="173"/>
    <col min="13313" max="13313" width="4.125" style="173" customWidth="1"/>
    <col min="13314" max="13314" width="14.75" style="173" customWidth="1"/>
    <col min="13315" max="13315" width="2.75" style="173" customWidth="1"/>
    <col min="13316" max="13316" width="15" style="173" customWidth="1"/>
    <col min="13317" max="13317" width="7.25" style="173" customWidth="1"/>
    <col min="13318" max="13318" width="19.5" style="173" customWidth="1"/>
    <col min="13319" max="13319" width="22.25" style="173" customWidth="1"/>
    <col min="13320" max="13320" width="2" style="173" customWidth="1"/>
    <col min="13321" max="13568" width="9" style="173"/>
    <col min="13569" max="13569" width="4.125" style="173" customWidth="1"/>
    <col min="13570" max="13570" width="14.75" style="173" customWidth="1"/>
    <col min="13571" max="13571" width="2.75" style="173" customWidth="1"/>
    <col min="13572" max="13572" width="15" style="173" customWidth="1"/>
    <col min="13573" max="13573" width="7.25" style="173" customWidth="1"/>
    <col min="13574" max="13574" width="19.5" style="173" customWidth="1"/>
    <col min="13575" max="13575" width="22.25" style="173" customWidth="1"/>
    <col min="13576" max="13576" width="2" style="173" customWidth="1"/>
    <col min="13577" max="13824" width="9" style="173"/>
    <col min="13825" max="13825" width="4.125" style="173" customWidth="1"/>
    <col min="13826" max="13826" width="14.75" style="173" customWidth="1"/>
    <col min="13827" max="13827" width="2.75" style="173" customWidth="1"/>
    <col min="13828" max="13828" width="15" style="173" customWidth="1"/>
    <col min="13829" max="13829" width="7.25" style="173" customWidth="1"/>
    <col min="13830" max="13830" width="19.5" style="173" customWidth="1"/>
    <col min="13831" max="13831" width="22.25" style="173" customWidth="1"/>
    <col min="13832" max="13832" width="2" style="173" customWidth="1"/>
    <col min="13833" max="14080" width="9" style="173"/>
    <col min="14081" max="14081" width="4.125" style="173" customWidth="1"/>
    <col min="14082" max="14082" width="14.75" style="173" customWidth="1"/>
    <col min="14083" max="14083" width="2.75" style="173" customWidth="1"/>
    <col min="14084" max="14084" width="15" style="173" customWidth="1"/>
    <col min="14085" max="14085" width="7.25" style="173" customWidth="1"/>
    <col min="14086" max="14086" width="19.5" style="173" customWidth="1"/>
    <col min="14087" max="14087" width="22.25" style="173" customWidth="1"/>
    <col min="14088" max="14088" width="2" style="173" customWidth="1"/>
    <col min="14089" max="14336" width="9" style="173"/>
    <col min="14337" max="14337" width="4.125" style="173" customWidth="1"/>
    <col min="14338" max="14338" width="14.75" style="173" customWidth="1"/>
    <col min="14339" max="14339" width="2.75" style="173" customWidth="1"/>
    <col min="14340" max="14340" width="15" style="173" customWidth="1"/>
    <col min="14341" max="14341" width="7.25" style="173" customWidth="1"/>
    <col min="14342" max="14342" width="19.5" style="173" customWidth="1"/>
    <col min="14343" max="14343" width="22.25" style="173" customWidth="1"/>
    <col min="14344" max="14344" width="2" style="173" customWidth="1"/>
    <col min="14345" max="14592" width="9" style="173"/>
    <col min="14593" max="14593" width="4.125" style="173" customWidth="1"/>
    <col min="14594" max="14594" width="14.75" style="173" customWidth="1"/>
    <col min="14595" max="14595" width="2.75" style="173" customWidth="1"/>
    <col min="14596" max="14596" width="15" style="173" customWidth="1"/>
    <col min="14597" max="14597" width="7.25" style="173" customWidth="1"/>
    <col min="14598" max="14598" width="19.5" style="173" customWidth="1"/>
    <col min="14599" max="14599" width="22.25" style="173" customWidth="1"/>
    <col min="14600" max="14600" width="2" style="173" customWidth="1"/>
    <col min="14601" max="14848" width="9" style="173"/>
    <col min="14849" max="14849" width="4.125" style="173" customWidth="1"/>
    <col min="14850" max="14850" width="14.75" style="173" customWidth="1"/>
    <col min="14851" max="14851" width="2.75" style="173" customWidth="1"/>
    <col min="14852" max="14852" width="15" style="173" customWidth="1"/>
    <col min="14853" max="14853" width="7.25" style="173" customWidth="1"/>
    <col min="14854" max="14854" width="19.5" style="173" customWidth="1"/>
    <col min="14855" max="14855" width="22.25" style="173" customWidth="1"/>
    <col min="14856" max="14856" width="2" style="173" customWidth="1"/>
    <col min="14857" max="15104" width="9" style="173"/>
    <col min="15105" max="15105" width="4.125" style="173" customWidth="1"/>
    <col min="15106" max="15106" width="14.75" style="173" customWidth="1"/>
    <col min="15107" max="15107" width="2.75" style="173" customWidth="1"/>
    <col min="15108" max="15108" width="15" style="173" customWidth="1"/>
    <col min="15109" max="15109" width="7.25" style="173" customWidth="1"/>
    <col min="15110" max="15110" width="19.5" style="173" customWidth="1"/>
    <col min="15111" max="15111" width="22.25" style="173" customWidth="1"/>
    <col min="15112" max="15112" width="2" style="173" customWidth="1"/>
    <col min="15113" max="15360" width="9" style="173"/>
    <col min="15361" max="15361" width="4.125" style="173" customWidth="1"/>
    <col min="15362" max="15362" width="14.75" style="173" customWidth="1"/>
    <col min="15363" max="15363" width="2.75" style="173" customWidth="1"/>
    <col min="15364" max="15364" width="15" style="173" customWidth="1"/>
    <col min="15365" max="15365" width="7.25" style="173" customWidth="1"/>
    <col min="15366" max="15366" width="19.5" style="173" customWidth="1"/>
    <col min="15367" max="15367" width="22.25" style="173" customWidth="1"/>
    <col min="15368" max="15368" width="2" style="173" customWidth="1"/>
    <col min="15369" max="15616" width="9" style="173"/>
    <col min="15617" max="15617" width="4.125" style="173" customWidth="1"/>
    <col min="15618" max="15618" width="14.75" style="173" customWidth="1"/>
    <col min="15619" max="15619" width="2.75" style="173" customWidth="1"/>
    <col min="15620" max="15620" width="15" style="173" customWidth="1"/>
    <col min="15621" max="15621" width="7.25" style="173" customWidth="1"/>
    <col min="15622" max="15622" width="19.5" style="173" customWidth="1"/>
    <col min="15623" max="15623" width="22.25" style="173" customWidth="1"/>
    <col min="15624" max="15624" width="2" style="173" customWidth="1"/>
    <col min="15625" max="15872" width="9" style="173"/>
    <col min="15873" max="15873" width="4.125" style="173" customWidth="1"/>
    <col min="15874" max="15874" width="14.75" style="173" customWidth="1"/>
    <col min="15875" max="15875" width="2.75" style="173" customWidth="1"/>
    <col min="15876" max="15876" width="15" style="173" customWidth="1"/>
    <col min="15877" max="15877" width="7.25" style="173" customWidth="1"/>
    <col min="15878" max="15878" width="19.5" style="173" customWidth="1"/>
    <col min="15879" max="15879" width="22.25" style="173" customWidth="1"/>
    <col min="15880" max="15880" width="2" style="173" customWidth="1"/>
    <col min="15881" max="16128" width="9" style="173"/>
    <col min="16129" max="16129" width="4.125" style="173" customWidth="1"/>
    <col min="16130" max="16130" width="14.75" style="173" customWidth="1"/>
    <col min="16131" max="16131" width="2.75" style="173" customWidth="1"/>
    <col min="16132" max="16132" width="15" style="173" customWidth="1"/>
    <col min="16133" max="16133" width="7.25" style="173" customWidth="1"/>
    <col min="16134" max="16134" width="19.5" style="173" customWidth="1"/>
    <col min="16135" max="16135" width="22.25" style="173" customWidth="1"/>
    <col min="16136" max="16136" width="2" style="173" customWidth="1"/>
    <col min="16137" max="16384" width="9" style="173"/>
  </cols>
  <sheetData>
    <row r="2" spans="2:10" ht="20.25" customHeight="1" x14ac:dyDescent="0.4">
      <c r="G2" s="7" t="s">
        <v>45</v>
      </c>
    </row>
    <row r="3" spans="2:10" ht="20.25" customHeight="1" x14ac:dyDescent="0.4"/>
    <row r="4" spans="2:10" ht="20.25" customHeight="1" x14ac:dyDescent="0.4">
      <c r="B4" s="173" t="s">
        <v>46</v>
      </c>
    </row>
    <row r="5" spans="2:10" ht="20.25" customHeight="1" x14ac:dyDescent="0.4">
      <c r="E5" s="173" t="s">
        <v>47</v>
      </c>
    </row>
    <row r="6" spans="2:10" ht="20.25" customHeight="1" x14ac:dyDescent="0.4">
      <c r="B6" s="173" t="s">
        <v>585</v>
      </c>
      <c r="E6" s="173" t="s">
        <v>48</v>
      </c>
      <c r="G6" s="320"/>
      <c r="I6" s="8" t="s">
        <v>726</v>
      </c>
      <c r="J6" s="6"/>
    </row>
    <row r="7" spans="2:10" ht="20.25" customHeight="1" x14ac:dyDescent="0.4">
      <c r="E7" s="173" t="s">
        <v>64</v>
      </c>
      <c r="G7" s="320"/>
      <c r="I7" s="3"/>
      <c r="J7" s="10" t="s">
        <v>49</v>
      </c>
    </row>
    <row r="8" spans="2:10" ht="20.25" customHeight="1" x14ac:dyDescent="0.4"/>
    <row r="9" spans="2:10" ht="20.25" customHeight="1" x14ac:dyDescent="0.4">
      <c r="B9" s="983" t="s">
        <v>586</v>
      </c>
      <c r="C9" s="983"/>
      <c r="D9" s="983"/>
      <c r="E9" s="983"/>
      <c r="F9" s="983"/>
      <c r="G9" s="983"/>
    </row>
    <row r="10" spans="2:10" ht="14.25" customHeight="1" x14ac:dyDescent="0.4">
      <c r="B10" s="20"/>
      <c r="C10" s="20"/>
      <c r="D10" s="20"/>
      <c r="E10" s="20"/>
      <c r="F10" s="20"/>
      <c r="G10" s="20"/>
    </row>
    <row r="11" spans="2:10" ht="20.25" customHeight="1" x14ac:dyDescent="0.4"/>
    <row r="12" spans="2:10" ht="20.25" customHeight="1" x14ac:dyDescent="0.4">
      <c r="B12" s="11" t="s">
        <v>587</v>
      </c>
      <c r="D12" s="175"/>
      <c r="E12" s="175"/>
      <c r="F12" s="175"/>
      <c r="G12" s="175"/>
    </row>
    <row r="13" spans="2:10" ht="20.25" customHeight="1" x14ac:dyDescent="0.4"/>
    <row r="14" spans="2:10" ht="12.75" customHeight="1" x14ac:dyDescent="0.4"/>
    <row r="15" spans="2:10" ht="20.25" customHeight="1" x14ac:dyDescent="0.4">
      <c r="B15" s="674" t="s">
        <v>588</v>
      </c>
      <c r="C15" s="674"/>
      <c r="D15" s="674"/>
      <c r="E15" s="674"/>
      <c r="F15" s="674"/>
      <c r="G15" s="674"/>
    </row>
    <row r="16" spans="2:10" ht="10.5" customHeight="1" x14ac:dyDescent="0.4"/>
    <row r="17" spans="2:7" ht="22.5" customHeight="1" x14ac:dyDescent="0.4">
      <c r="B17" s="1193" t="s">
        <v>589</v>
      </c>
      <c r="C17" s="1193"/>
      <c r="D17" s="1193"/>
      <c r="E17" s="351" t="s">
        <v>590</v>
      </c>
      <c r="F17" s="351" t="s">
        <v>591</v>
      </c>
      <c r="G17" s="351" t="s">
        <v>592</v>
      </c>
    </row>
    <row r="18" spans="2:7" ht="22.5" customHeight="1" x14ac:dyDescent="0.4">
      <c r="B18" s="1193"/>
      <c r="C18" s="1193"/>
      <c r="D18" s="1193"/>
      <c r="E18" s="350"/>
      <c r="F18" s="350"/>
      <c r="G18" s="350"/>
    </row>
    <row r="19" spans="2:7" ht="22.5" customHeight="1" x14ac:dyDescent="0.4">
      <c r="B19" s="1193"/>
      <c r="C19" s="1193"/>
      <c r="D19" s="1193"/>
      <c r="E19" s="350"/>
      <c r="F19" s="350"/>
      <c r="G19" s="350"/>
    </row>
    <row r="20" spans="2:7" ht="22.5" customHeight="1" x14ac:dyDescent="0.4">
      <c r="B20" s="1193"/>
      <c r="C20" s="1193"/>
      <c r="D20" s="1193"/>
      <c r="E20" s="350"/>
      <c r="F20" s="350"/>
      <c r="G20" s="350"/>
    </row>
    <row r="21" spans="2:7" ht="22.5" customHeight="1" x14ac:dyDescent="0.4">
      <c r="B21" s="1193"/>
      <c r="C21" s="1193"/>
      <c r="D21" s="1193"/>
      <c r="E21" s="350"/>
      <c r="F21" s="350"/>
      <c r="G21" s="350"/>
    </row>
    <row r="22" spans="2:7" ht="22.5" customHeight="1" x14ac:dyDescent="0.4">
      <c r="B22" s="1193"/>
      <c r="C22" s="1193"/>
      <c r="D22" s="1193"/>
      <c r="E22" s="350"/>
      <c r="F22" s="350"/>
      <c r="G22" s="350"/>
    </row>
    <row r="23" spans="2:7" ht="22.5" customHeight="1" x14ac:dyDescent="0.4">
      <c r="B23" s="1193"/>
      <c r="C23" s="1193"/>
      <c r="D23" s="1193"/>
      <c r="E23" s="350"/>
      <c r="F23" s="350"/>
      <c r="G23" s="350"/>
    </row>
    <row r="24" spans="2:7" ht="22.5" customHeight="1" x14ac:dyDescent="0.4">
      <c r="B24" s="1193"/>
      <c r="C24" s="1193"/>
      <c r="D24" s="1193"/>
      <c r="E24" s="350"/>
      <c r="F24" s="350"/>
      <c r="G24" s="350"/>
    </row>
    <row r="25" spans="2:7" ht="22.5" customHeight="1" x14ac:dyDescent="0.4">
      <c r="B25" s="1193"/>
      <c r="C25" s="1193"/>
      <c r="D25" s="1193"/>
      <c r="E25" s="350"/>
      <c r="F25" s="350"/>
      <c r="G25" s="350"/>
    </row>
    <row r="26" spans="2:7" ht="22.5" customHeight="1" x14ac:dyDescent="0.4">
      <c r="B26" s="1193"/>
      <c r="C26" s="1193"/>
      <c r="D26" s="1193"/>
      <c r="E26" s="350"/>
      <c r="F26" s="350"/>
      <c r="G26" s="350"/>
    </row>
    <row r="27" spans="2:7" ht="22.5" customHeight="1" x14ac:dyDescent="0.4">
      <c r="B27" s="1193"/>
      <c r="C27" s="1193"/>
      <c r="D27" s="1193"/>
      <c r="E27" s="350"/>
      <c r="F27" s="350"/>
      <c r="G27" s="350"/>
    </row>
    <row r="28" spans="2:7" ht="22.5" customHeight="1" x14ac:dyDescent="0.4">
      <c r="B28" s="1193"/>
      <c r="C28" s="1193"/>
      <c r="D28" s="1193"/>
      <c r="E28" s="350"/>
      <c r="F28" s="350"/>
      <c r="G28" s="350"/>
    </row>
    <row r="29" spans="2:7" ht="22.5" customHeight="1" x14ac:dyDescent="0.4">
      <c r="B29" s="1193"/>
      <c r="C29" s="1193"/>
      <c r="D29" s="1193"/>
      <c r="E29" s="350"/>
      <c r="F29" s="350"/>
      <c r="G29" s="350"/>
    </row>
    <row r="30" spans="2:7" ht="22.5" customHeight="1" x14ac:dyDescent="0.4">
      <c r="B30" s="1193"/>
      <c r="C30" s="1193"/>
      <c r="D30" s="1193"/>
      <c r="E30" s="350"/>
      <c r="F30" s="350"/>
      <c r="G30" s="350"/>
    </row>
    <row r="31" spans="2:7" ht="22.5" customHeight="1" x14ac:dyDescent="0.4">
      <c r="B31" s="1193"/>
      <c r="C31" s="1193"/>
      <c r="D31" s="1193"/>
      <c r="E31" s="350"/>
      <c r="F31" s="350"/>
      <c r="G31" s="350"/>
    </row>
    <row r="32" spans="2:7" ht="22.5" customHeight="1" x14ac:dyDescent="0.4">
      <c r="B32" s="1193"/>
      <c r="C32" s="1193"/>
      <c r="D32" s="1193"/>
      <c r="E32" s="350"/>
      <c r="F32" s="350"/>
      <c r="G32" s="350"/>
    </row>
    <row r="33" spans="2:7" ht="22.5" customHeight="1" x14ac:dyDescent="0.4">
      <c r="B33" s="1193"/>
      <c r="C33" s="1193"/>
      <c r="D33" s="1193"/>
      <c r="E33" s="350"/>
      <c r="F33" s="350"/>
      <c r="G33" s="350"/>
    </row>
    <row r="34" spans="2:7" ht="22.5" customHeight="1" x14ac:dyDescent="0.4">
      <c r="B34" s="1193"/>
      <c r="C34" s="1193"/>
      <c r="D34" s="1193"/>
      <c r="E34" s="350"/>
      <c r="F34" s="350"/>
      <c r="G34" s="350"/>
    </row>
    <row r="35" spans="2:7" ht="22.5" customHeight="1" x14ac:dyDescent="0.4">
      <c r="B35" s="1193"/>
      <c r="C35" s="1193"/>
      <c r="D35" s="1193"/>
      <c r="E35" s="350"/>
      <c r="F35" s="350"/>
      <c r="G35" s="350"/>
    </row>
    <row r="36" spans="2:7" ht="22.5" customHeight="1" x14ac:dyDescent="0.4">
      <c r="B36" s="1193" t="s">
        <v>593</v>
      </c>
      <c r="C36" s="1193"/>
      <c r="D36" s="1193"/>
      <c r="E36" s="350"/>
      <c r="F36" s="350"/>
      <c r="G36" s="350"/>
    </row>
    <row r="37" spans="2:7" ht="20.25" customHeight="1" x14ac:dyDescent="0.4"/>
    <row r="38" spans="2:7" ht="20.25" customHeight="1" x14ac:dyDescent="0.4"/>
    <row r="39" spans="2:7" ht="20.25" customHeight="1" x14ac:dyDescent="0.4">
      <c r="B39" s="674" t="s">
        <v>588</v>
      </c>
      <c r="C39" s="674"/>
      <c r="D39" s="674"/>
      <c r="E39" s="674"/>
      <c r="F39" s="674"/>
      <c r="G39" s="674"/>
    </row>
    <row r="40" spans="2:7" ht="20.25" customHeight="1" x14ac:dyDescent="0.4"/>
    <row r="41" spans="2:7" ht="20.25" customHeight="1" x14ac:dyDescent="0.4">
      <c r="B41" s="1193" t="s">
        <v>589</v>
      </c>
      <c r="C41" s="1193"/>
      <c r="D41" s="1193"/>
      <c r="E41" s="351" t="s">
        <v>590</v>
      </c>
      <c r="F41" s="351" t="s">
        <v>591</v>
      </c>
      <c r="G41" s="351" t="s">
        <v>592</v>
      </c>
    </row>
    <row r="42" spans="2:7" ht="20.25" customHeight="1" x14ac:dyDescent="0.4">
      <c r="B42" s="1193"/>
      <c r="C42" s="1193"/>
      <c r="D42" s="1193"/>
      <c r="E42" s="350"/>
      <c r="F42" s="350"/>
      <c r="G42" s="350"/>
    </row>
    <row r="43" spans="2:7" ht="20.25" customHeight="1" x14ac:dyDescent="0.4">
      <c r="B43" s="1193"/>
      <c r="C43" s="1193"/>
      <c r="D43" s="1193"/>
      <c r="E43" s="350"/>
      <c r="F43" s="350"/>
      <c r="G43" s="350"/>
    </row>
    <row r="44" spans="2:7" ht="20.25" customHeight="1" x14ac:dyDescent="0.4">
      <c r="B44" s="1193"/>
      <c r="C44" s="1193"/>
      <c r="D44" s="1193"/>
      <c r="E44" s="350"/>
      <c r="F44" s="350"/>
      <c r="G44" s="350"/>
    </row>
    <row r="45" spans="2:7" ht="20.25" customHeight="1" x14ac:dyDescent="0.4">
      <c r="B45" s="1193"/>
      <c r="C45" s="1193"/>
      <c r="D45" s="1193"/>
      <c r="E45" s="350"/>
      <c r="F45" s="350"/>
      <c r="G45" s="350"/>
    </row>
    <row r="46" spans="2:7" ht="20.25" customHeight="1" x14ac:dyDescent="0.4">
      <c r="B46" s="1193"/>
      <c r="C46" s="1193"/>
      <c r="D46" s="1193"/>
      <c r="E46" s="350"/>
      <c r="F46" s="350"/>
      <c r="G46" s="350"/>
    </row>
    <row r="47" spans="2:7" ht="20.25" customHeight="1" x14ac:dyDescent="0.4">
      <c r="B47" s="1193"/>
      <c r="C47" s="1193"/>
      <c r="D47" s="1193"/>
      <c r="E47" s="350"/>
      <c r="F47" s="350"/>
      <c r="G47" s="350"/>
    </row>
    <row r="48" spans="2:7" ht="20.25" customHeight="1" x14ac:dyDescent="0.4">
      <c r="B48" s="1193"/>
      <c r="C48" s="1193"/>
      <c r="D48" s="1193"/>
      <c r="E48" s="350"/>
      <c r="F48" s="350"/>
      <c r="G48" s="350"/>
    </row>
    <row r="49" spans="2:7" ht="20.25" customHeight="1" x14ac:dyDescent="0.4">
      <c r="B49" s="1193"/>
      <c r="C49" s="1193"/>
      <c r="D49" s="1193"/>
      <c r="E49" s="350"/>
      <c r="F49" s="350"/>
      <c r="G49" s="350"/>
    </row>
    <row r="50" spans="2:7" ht="20.25" customHeight="1" x14ac:dyDescent="0.4">
      <c r="B50" s="1193"/>
      <c r="C50" s="1193"/>
      <c r="D50" s="1193"/>
      <c r="E50" s="350"/>
      <c r="F50" s="350"/>
      <c r="G50" s="350"/>
    </row>
    <row r="51" spans="2:7" ht="20.25" customHeight="1" x14ac:dyDescent="0.4">
      <c r="B51" s="1193"/>
      <c r="C51" s="1193"/>
      <c r="D51" s="1193"/>
      <c r="E51" s="350"/>
      <c r="F51" s="350"/>
      <c r="G51" s="350"/>
    </row>
    <row r="52" spans="2:7" ht="20.25" customHeight="1" x14ac:dyDescent="0.4">
      <c r="B52" s="1193"/>
      <c r="C52" s="1193"/>
      <c r="D52" s="1193"/>
      <c r="E52" s="350"/>
      <c r="F52" s="350"/>
      <c r="G52" s="350"/>
    </row>
    <row r="53" spans="2:7" ht="20.25" customHeight="1" x14ac:dyDescent="0.4">
      <c r="B53" s="1193"/>
      <c r="C53" s="1193"/>
      <c r="D53" s="1193"/>
      <c r="E53" s="350"/>
      <c r="F53" s="350"/>
      <c r="G53" s="350"/>
    </row>
    <row r="54" spans="2:7" ht="20.25" customHeight="1" x14ac:dyDescent="0.4">
      <c r="B54" s="1193"/>
      <c r="C54" s="1193"/>
      <c r="D54" s="1193"/>
      <c r="E54" s="350"/>
      <c r="F54" s="350"/>
      <c r="G54" s="350"/>
    </row>
    <row r="55" spans="2:7" ht="20.25" customHeight="1" x14ac:dyDescent="0.4">
      <c r="B55" s="1193"/>
      <c r="C55" s="1193"/>
      <c r="D55" s="1193"/>
      <c r="E55" s="350"/>
      <c r="F55" s="350"/>
      <c r="G55" s="350"/>
    </row>
    <row r="56" spans="2:7" ht="20.25" customHeight="1" x14ac:dyDescent="0.4">
      <c r="B56" s="1193"/>
      <c r="C56" s="1193"/>
      <c r="D56" s="1193"/>
      <c r="E56" s="350"/>
      <c r="F56" s="350"/>
      <c r="G56" s="350"/>
    </row>
    <row r="57" spans="2:7" ht="20.25" customHeight="1" x14ac:dyDescent="0.4">
      <c r="B57" s="1193"/>
      <c r="C57" s="1193"/>
      <c r="D57" s="1193"/>
      <c r="E57" s="350"/>
      <c r="F57" s="350"/>
      <c r="G57" s="350"/>
    </row>
    <row r="58" spans="2:7" ht="20.25" customHeight="1" x14ac:dyDescent="0.4">
      <c r="B58" s="1193"/>
      <c r="C58" s="1193"/>
      <c r="D58" s="1193"/>
      <c r="E58" s="350"/>
      <c r="F58" s="350"/>
      <c r="G58" s="350"/>
    </row>
    <row r="59" spans="2:7" ht="20.25" customHeight="1" x14ac:dyDescent="0.4">
      <c r="B59" s="1193"/>
      <c r="C59" s="1193"/>
      <c r="D59" s="1193"/>
      <c r="E59" s="350"/>
      <c r="F59" s="350"/>
      <c r="G59" s="350"/>
    </row>
    <row r="60" spans="2:7" ht="20.25" customHeight="1" x14ac:dyDescent="0.4">
      <c r="B60" s="1193" t="s">
        <v>593</v>
      </c>
      <c r="C60" s="1193"/>
      <c r="D60" s="1193"/>
      <c r="E60" s="350"/>
      <c r="F60" s="350"/>
      <c r="G60" s="350"/>
    </row>
    <row r="61" spans="2:7" ht="20.25" customHeight="1" x14ac:dyDescent="0.4">
      <c r="B61" s="1193"/>
      <c r="C61" s="1193"/>
      <c r="D61" s="1193"/>
      <c r="E61" s="350"/>
      <c r="F61" s="350"/>
      <c r="G61" s="350"/>
    </row>
    <row r="62" spans="2:7" ht="20.25" customHeight="1" x14ac:dyDescent="0.4">
      <c r="B62" s="1193"/>
      <c r="C62" s="1193"/>
      <c r="D62" s="1193"/>
      <c r="E62" s="350"/>
      <c r="F62" s="350"/>
      <c r="G62" s="350"/>
    </row>
    <row r="63" spans="2:7" ht="20.25" customHeight="1" x14ac:dyDescent="0.4">
      <c r="B63" s="1193"/>
      <c r="C63" s="1193"/>
      <c r="D63" s="1193"/>
      <c r="E63" s="350"/>
      <c r="F63" s="350"/>
      <c r="G63" s="350"/>
    </row>
    <row r="64" spans="2:7" ht="20.25" customHeight="1" x14ac:dyDescent="0.4">
      <c r="B64" s="1193"/>
      <c r="C64" s="1193"/>
      <c r="D64" s="1193"/>
      <c r="E64" s="350"/>
      <c r="F64" s="350"/>
      <c r="G64" s="350"/>
    </row>
    <row r="65" spans="2:7" ht="20.25" customHeight="1" x14ac:dyDescent="0.4">
      <c r="B65" s="1193"/>
      <c r="C65" s="1193"/>
      <c r="D65" s="1193"/>
      <c r="E65" s="350"/>
      <c r="F65" s="350"/>
      <c r="G65" s="350"/>
    </row>
    <row r="66" spans="2:7" ht="20.25" customHeight="1" x14ac:dyDescent="0.4">
      <c r="B66" s="1193"/>
      <c r="C66" s="1193"/>
      <c r="D66" s="1193"/>
      <c r="E66" s="350"/>
      <c r="F66" s="350"/>
      <c r="G66" s="350"/>
    </row>
    <row r="67" spans="2:7" ht="20.25" customHeight="1" x14ac:dyDescent="0.4">
      <c r="B67" s="1193"/>
      <c r="C67" s="1193"/>
      <c r="D67" s="1193"/>
      <c r="E67" s="350"/>
      <c r="F67" s="350"/>
      <c r="G67" s="350"/>
    </row>
    <row r="68" spans="2:7" ht="20.25" customHeight="1" x14ac:dyDescent="0.4">
      <c r="B68" s="1193"/>
      <c r="C68" s="1193"/>
      <c r="D68" s="1193"/>
      <c r="E68" s="350"/>
      <c r="F68" s="350"/>
      <c r="G68" s="350"/>
    </row>
    <row r="69" spans="2:7" ht="20.25" customHeight="1" x14ac:dyDescent="0.4">
      <c r="B69" s="1193"/>
      <c r="C69" s="1193"/>
      <c r="D69" s="1193"/>
      <c r="E69" s="350"/>
      <c r="F69" s="350"/>
      <c r="G69" s="350"/>
    </row>
    <row r="70" spans="2:7" ht="20.25" customHeight="1" x14ac:dyDescent="0.4">
      <c r="B70" s="1193"/>
      <c r="C70" s="1193"/>
      <c r="D70" s="1193"/>
      <c r="E70" s="350"/>
      <c r="F70" s="350"/>
      <c r="G70" s="350"/>
    </row>
    <row r="71" spans="2:7" ht="20.25" customHeight="1" x14ac:dyDescent="0.4">
      <c r="B71" s="1193"/>
      <c r="C71" s="1193"/>
      <c r="D71" s="1193"/>
      <c r="E71" s="350"/>
      <c r="F71" s="350"/>
      <c r="G71" s="350"/>
    </row>
    <row r="72" spans="2:7" ht="20.25" customHeight="1" x14ac:dyDescent="0.4">
      <c r="B72" s="1193"/>
      <c r="C72" s="1193"/>
      <c r="D72" s="1193"/>
      <c r="E72" s="350"/>
      <c r="F72" s="350"/>
      <c r="G72" s="350"/>
    </row>
    <row r="73" spans="2:7" ht="20.25" customHeight="1" x14ac:dyDescent="0.4">
      <c r="B73" s="1193"/>
      <c r="C73" s="1193"/>
      <c r="D73" s="1193"/>
      <c r="E73" s="350"/>
      <c r="F73" s="350"/>
      <c r="G73" s="350"/>
    </row>
    <row r="74" spans="2:7" ht="20.25" customHeight="1" x14ac:dyDescent="0.4">
      <c r="B74" s="1193"/>
      <c r="C74" s="1193"/>
      <c r="D74" s="1193"/>
      <c r="E74" s="350"/>
      <c r="F74" s="350"/>
      <c r="G74" s="350"/>
    </row>
    <row r="75" spans="2:7" ht="20.25" customHeight="1" x14ac:dyDescent="0.4">
      <c r="B75" s="1193"/>
      <c r="C75" s="1193"/>
      <c r="D75" s="1193"/>
      <c r="E75" s="350"/>
      <c r="F75" s="350"/>
      <c r="G75" s="350"/>
    </row>
    <row r="76" spans="2:7" ht="20.25" customHeight="1" x14ac:dyDescent="0.4">
      <c r="B76" s="1193"/>
      <c r="C76" s="1193"/>
      <c r="D76" s="1193"/>
      <c r="E76" s="350"/>
      <c r="F76" s="350"/>
      <c r="G76" s="350"/>
    </row>
    <row r="77" spans="2:7" ht="20.25" customHeight="1" x14ac:dyDescent="0.4">
      <c r="B77" s="1206"/>
      <c r="C77" s="1206"/>
      <c r="D77" s="1206"/>
      <c r="E77" s="176"/>
      <c r="F77" s="176"/>
      <c r="G77" s="176"/>
    </row>
    <row r="78" spans="2:7" ht="20.25" customHeight="1" x14ac:dyDescent="0.4">
      <c r="B78" s="1205"/>
      <c r="C78" s="1205"/>
      <c r="D78" s="1205"/>
      <c r="E78" s="178"/>
      <c r="F78" s="178"/>
      <c r="G78" s="178"/>
    </row>
    <row r="79" spans="2:7" ht="20.25" customHeight="1" x14ac:dyDescent="0.4">
      <c r="B79" s="1205"/>
      <c r="C79" s="1205"/>
      <c r="D79" s="1205"/>
      <c r="E79" s="178"/>
      <c r="F79" s="178"/>
      <c r="G79" s="178"/>
    </row>
    <row r="80" spans="2:7" ht="20.25" customHeight="1" x14ac:dyDescent="0.4">
      <c r="B80" s="1205"/>
      <c r="C80" s="1205"/>
      <c r="D80" s="1205"/>
      <c r="E80" s="178"/>
      <c r="F80" s="178"/>
      <c r="G80" s="178"/>
    </row>
  </sheetData>
  <mergeCells count="63">
    <mergeCell ref="B20:D20"/>
    <mergeCell ref="B9:G9"/>
    <mergeCell ref="B15:G15"/>
    <mergeCell ref="B17:D17"/>
    <mergeCell ref="B18:D18"/>
    <mergeCell ref="B19:D19"/>
    <mergeCell ref="B32:D32"/>
    <mergeCell ref="B21:D21"/>
    <mergeCell ref="B22:D22"/>
    <mergeCell ref="B23:D23"/>
    <mergeCell ref="B24:D24"/>
    <mergeCell ref="B25:D25"/>
    <mergeCell ref="B26:D26"/>
    <mergeCell ref="B27:D27"/>
    <mergeCell ref="B28:D28"/>
    <mergeCell ref="B29:D29"/>
    <mergeCell ref="B30:D30"/>
    <mergeCell ref="B31:D31"/>
    <mergeCell ref="B47:D47"/>
    <mergeCell ref="B33:D33"/>
    <mergeCell ref="B34:D34"/>
    <mergeCell ref="B35:D35"/>
    <mergeCell ref="B36:D36"/>
    <mergeCell ref="B39:G39"/>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78:D78"/>
    <mergeCell ref="B79:D79"/>
    <mergeCell ref="B80:D80"/>
    <mergeCell ref="B72:D72"/>
    <mergeCell ref="B73:D73"/>
    <mergeCell ref="B74:D74"/>
    <mergeCell ref="B75:D75"/>
    <mergeCell ref="B76:D76"/>
    <mergeCell ref="B77:D77"/>
  </mergeCells>
  <phoneticPr fontId="1"/>
  <pageMargins left="0.7" right="0.7" top="0.75" bottom="0.75" header="0.3" footer="0.3"/>
  <pageSetup paperSize="9" scale="91" orientation="portrait" r:id="rId1"/>
  <rowBreaks count="1" manualBreakCount="1">
    <brk id="38" max="7" man="1"/>
  </rowBreaks>
  <colBreaks count="1" manualBreakCount="1">
    <brk id="8"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2" sqref="F2"/>
    </sheetView>
  </sheetViews>
  <sheetFormatPr defaultRowHeight="13.5" x14ac:dyDescent="0.15"/>
  <cols>
    <col min="1" max="4" width="9" style="368"/>
    <col min="5" max="5" width="12.125" style="368" bestFit="1" customWidth="1"/>
    <col min="6" max="7" width="9" style="368"/>
    <col min="8" max="8" width="12" style="368" customWidth="1"/>
    <col min="9" max="9" width="5.375" style="368" customWidth="1"/>
    <col min="10" max="260" width="9" style="368"/>
    <col min="261" max="261" width="12.125" style="368" bestFit="1" customWidth="1"/>
    <col min="262" max="263" width="9" style="368"/>
    <col min="264" max="264" width="12" style="368" customWidth="1"/>
    <col min="265" max="265" width="5.375" style="368" customWidth="1"/>
    <col min="266" max="516" width="9" style="368"/>
    <col min="517" max="517" width="12.125" style="368" bestFit="1" customWidth="1"/>
    <col min="518" max="519" width="9" style="368"/>
    <col min="520" max="520" width="12" style="368" customWidth="1"/>
    <col min="521" max="521" width="5.375" style="368" customWidth="1"/>
    <col min="522" max="772" width="9" style="368"/>
    <col min="773" max="773" width="12.125" style="368" bestFit="1" customWidth="1"/>
    <col min="774" max="775" width="9" style="368"/>
    <col min="776" max="776" width="12" style="368" customWidth="1"/>
    <col min="777" max="777" width="5.375" style="368" customWidth="1"/>
    <col min="778" max="1028" width="9" style="368"/>
    <col min="1029" max="1029" width="12.125" style="368" bestFit="1" customWidth="1"/>
    <col min="1030" max="1031" width="9" style="368"/>
    <col min="1032" max="1032" width="12" style="368" customWidth="1"/>
    <col min="1033" max="1033" width="5.375" style="368" customWidth="1"/>
    <col min="1034" max="1284" width="9" style="368"/>
    <col min="1285" max="1285" width="12.125" style="368" bestFit="1" customWidth="1"/>
    <col min="1286" max="1287" width="9" style="368"/>
    <col min="1288" max="1288" width="12" style="368" customWidth="1"/>
    <col min="1289" max="1289" width="5.375" style="368" customWidth="1"/>
    <col min="1290" max="1540" width="9" style="368"/>
    <col min="1541" max="1541" width="12.125" style="368" bestFit="1" customWidth="1"/>
    <col min="1542" max="1543" width="9" style="368"/>
    <col min="1544" max="1544" width="12" style="368" customWidth="1"/>
    <col min="1545" max="1545" width="5.375" style="368" customWidth="1"/>
    <col min="1546" max="1796" width="9" style="368"/>
    <col min="1797" max="1797" width="12.125" style="368" bestFit="1" customWidth="1"/>
    <col min="1798" max="1799" width="9" style="368"/>
    <col min="1800" max="1800" width="12" style="368" customWidth="1"/>
    <col min="1801" max="1801" width="5.375" style="368" customWidth="1"/>
    <col min="1802" max="2052" width="9" style="368"/>
    <col min="2053" max="2053" width="12.125" style="368" bestFit="1" customWidth="1"/>
    <col min="2054" max="2055" width="9" style="368"/>
    <col min="2056" max="2056" width="12" style="368" customWidth="1"/>
    <col min="2057" max="2057" width="5.375" style="368" customWidth="1"/>
    <col min="2058" max="2308" width="9" style="368"/>
    <col min="2309" max="2309" width="12.125" style="368" bestFit="1" customWidth="1"/>
    <col min="2310" max="2311" width="9" style="368"/>
    <col min="2312" max="2312" width="12" style="368" customWidth="1"/>
    <col min="2313" max="2313" width="5.375" style="368" customWidth="1"/>
    <col min="2314" max="2564" width="9" style="368"/>
    <col min="2565" max="2565" width="12.125" style="368" bestFit="1" customWidth="1"/>
    <col min="2566" max="2567" width="9" style="368"/>
    <col min="2568" max="2568" width="12" style="368" customWidth="1"/>
    <col min="2569" max="2569" width="5.375" style="368" customWidth="1"/>
    <col min="2570" max="2820" width="9" style="368"/>
    <col min="2821" max="2821" width="12.125" style="368" bestFit="1" customWidth="1"/>
    <col min="2822" max="2823" width="9" style="368"/>
    <col min="2824" max="2824" width="12" style="368" customWidth="1"/>
    <col min="2825" max="2825" width="5.375" style="368" customWidth="1"/>
    <col min="2826" max="3076" width="9" style="368"/>
    <col min="3077" max="3077" width="12.125" style="368" bestFit="1" customWidth="1"/>
    <col min="3078" max="3079" width="9" style="368"/>
    <col min="3080" max="3080" width="12" style="368" customWidth="1"/>
    <col min="3081" max="3081" width="5.375" style="368" customWidth="1"/>
    <col min="3082" max="3332" width="9" style="368"/>
    <col min="3333" max="3333" width="12.125" style="368" bestFit="1" customWidth="1"/>
    <col min="3334" max="3335" width="9" style="368"/>
    <col min="3336" max="3336" width="12" style="368" customWidth="1"/>
    <col min="3337" max="3337" width="5.375" style="368" customWidth="1"/>
    <col min="3338" max="3588" width="9" style="368"/>
    <col min="3589" max="3589" width="12.125" style="368" bestFit="1" customWidth="1"/>
    <col min="3590" max="3591" width="9" style="368"/>
    <col min="3592" max="3592" width="12" style="368" customWidth="1"/>
    <col min="3593" max="3593" width="5.375" style="368" customWidth="1"/>
    <col min="3594" max="3844" width="9" style="368"/>
    <col min="3845" max="3845" width="12.125" style="368" bestFit="1" customWidth="1"/>
    <col min="3846" max="3847" width="9" style="368"/>
    <col min="3848" max="3848" width="12" style="368" customWidth="1"/>
    <col min="3849" max="3849" width="5.375" style="368" customWidth="1"/>
    <col min="3850" max="4100" width="9" style="368"/>
    <col min="4101" max="4101" width="12.125" style="368" bestFit="1" customWidth="1"/>
    <col min="4102" max="4103" width="9" style="368"/>
    <col min="4104" max="4104" width="12" style="368" customWidth="1"/>
    <col min="4105" max="4105" width="5.375" style="368" customWidth="1"/>
    <col min="4106" max="4356" width="9" style="368"/>
    <col min="4357" max="4357" width="12.125" style="368" bestFit="1" customWidth="1"/>
    <col min="4358" max="4359" width="9" style="368"/>
    <col min="4360" max="4360" width="12" style="368" customWidth="1"/>
    <col min="4361" max="4361" width="5.375" style="368" customWidth="1"/>
    <col min="4362" max="4612" width="9" style="368"/>
    <col min="4613" max="4613" width="12.125" style="368" bestFit="1" customWidth="1"/>
    <col min="4614" max="4615" width="9" style="368"/>
    <col min="4616" max="4616" width="12" style="368" customWidth="1"/>
    <col min="4617" max="4617" width="5.375" style="368" customWidth="1"/>
    <col min="4618" max="4868" width="9" style="368"/>
    <col min="4869" max="4869" width="12.125" style="368" bestFit="1" customWidth="1"/>
    <col min="4870" max="4871" width="9" style="368"/>
    <col min="4872" max="4872" width="12" style="368" customWidth="1"/>
    <col min="4873" max="4873" width="5.375" style="368" customWidth="1"/>
    <col min="4874" max="5124" width="9" style="368"/>
    <col min="5125" max="5125" width="12.125" style="368" bestFit="1" customWidth="1"/>
    <col min="5126" max="5127" width="9" style="368"/>
    <col min="5128" max="5128" width="12" style="368" customWidth="1"/>
    <col min="5129" max="5129" width="5.375" style="368" customWidth="1"/>
    <col min="5130" max="5380" width="9" style="368"/>
    <col min="5381" max="5381" width="12.125" style="368" bestFit="1" customWidth="1"/>
    <col min="5382" max="5383" width="9" style="368"/>
    <col min="5384" max="5384" width="12" style="368" customWidth="1"/>
    <col min="5385" max="5385" width="5.375" style="368" customWidth="1"/>
    <col min="5386" max="5636" width="9" style="368"/>
    <col min="5637" max="5637" width="12.125" style="368" bestFit="1" customWidth="1"/>
    <col min="5638" max="5639" width="9" style="368"/>
    <col min="5640" max="5640" width="12" style="368" customWidth="1"/>
    <col min="5641" max="5641" width="5.375" style="368" customWidth="1"/>
    <col min="5642" max="5892" width="9" style="368"/>
    <col min="5893" max="5893" width="12.125" style="368" bestFit="1" customWidth="1"/>
    <col min="5894" max="5895" width="9" style="368"/>
    <col min="5896" max="5896" width="12" style="368" customWidth="1"/>
    <col min="5897" max="5897" width="5.375" style="368" customWidth="1"/>
    <col min="5898" max="6148" width="9" style="368"/>
    <col min="6149" max="6149" width="12.125" style="368" bestFit="1" customWidth="1"/>
    <col min="6150" max="6151" width="9" style="368"/>
    <col min="6152" max="6152" width="12" style="368" customWidth="1"/>
    <col min="6153" max="6153" width="5.375" style="368" customWidth="1"/>
    <col min="6154" max="6404" width="9" style="368"/>
    <col min="6405" max="6405" width="12.125" style="368" bestFit="1" customWidth="1"/>
    <col min="6406" max="6407" width="9" style="368"/>
    <col min="6408" max="6408" width="12" style="368" customWidth="1"/>
    <col min="6409" max="6409" width="5.375" style="368" customWidth="1"/>
    <col min="6410" max="6660" width="9" style="368"/>
    <col min="6661" max="6661" width="12.125" style="368" bestFit="1" customWidth="1"/>
    <col min="6662" max="6663" width="9" style="368"/>
    <col min="6664" max="6664" width="12" style="368" customWidth="1"/>
    <col min="6665" max="6665" width="5.375" style="368" customWidth="1"/>
    <col min="6666" max="6916" width="9" style="368"/>
    <col min="6917" max="6917" width="12.125" style="368" bestFit="1" customWidth="1"/>
    <col min="6918" max="6919" width="9" style="368"/>
    <col min="6920" max="6920" width="12" style="368" customWidth="1"/>
    <col min="6921" max="6921" width="5.375" style="368" customWidth="1"/>
    <col min="6922" max="7172" width="9" style="368"/>
    <col min="7173" max="7173" width="12.125" style="368" bestFit="1" customWidth="1"/>
    <col min="7174" max="7175" width="9" style="368"/>
    <col min="7176" max="7176" width="12" style="368" customWidth="1"/>
    <col min="7177" max="7177" width="5.375" style="368" customWidth="1"/>
    <col min="7178" max="7428" width="9" style="368"/>
    <col min="7429" max="7429" width="12.125" style="368" bestFit="1" customWidth="1"/>
    <col min="7430" max="7431" width="9" style="368"/>
    <col min="7432" max="7432" width="12" style="368" customWidth="1"/>
    <col min="7433" max="7433" width="5.375" style="368" customWidth="1"/>
    <col min="7434" max="7684" width="9" style="368"/>
    <col min="7685" max="7685" width="12.125" style="368" bestFit="1" customWidth="1"/>
    <col min="7686" max="7687" width="9" style="368"/>
    <col min="7688" max="7688" width="12" style="368" customWidth="1"/>
    <col min="7689" max="7689" width="5.375" style="368" customWidth="1"/>
    <col min="7690" max="7940" width="9" style="368"/>
    <col min="7941" max="7941" width="12.125" style="368" bestFit="1" customWidth="1"/>
    <col min="7942" max="7943" width="9" style="368"/>
    <col min="7944" max="7944" width="12" style="368" customWidth="1"/>
    <col min="7945" max="7945" width="5.375" style="368" customWidth="1"/>
    <col min="7946" max="8196" width="9" style="368"/>
    <col min="8197" max="8197" width="12.125" style="368" bestFit="1" customWidth="1"/>
    <col min="8198" max="8199" width="9" style="368"/>
    <col min="8200" max="8200" width="12" style="368" customWidth="1"/>
    <col min="8201" max="8201" width="5.375" style="368" customWidth="1"/>
    <col min="8202" max="8452" width="9" style="368"/>
    <col min="8453" max="8453" width="12.125" style="368" bestFit="1" customWidth="1"/>
    <col min="8454" max="8455" width="9" style="368"/>
    <col min="8456" max="8456" width="12" style="368" customWidth="1"/>
    <col min="8457" max="8457" width="5.375" style="368" customWidth="1"/>
    <col min="8458" max="8708" width="9" style="368"/>
    <col min="8709" max="8709" width="12.125" style="368" bestFit="1" customWidth="1"/>
    <col min="8710" max="8711" width="9" style="368"/>
    <col min="8712" max="8712" width="12" style="368" customWidth="1"/>
    <col min="8713" max="8713" width="5.375" style="368" customWidth="1"/>
    <col min="8714" max="8964" width="9" style="368"/>
    <col min="8965" max="8965" width="12.125" style="368" bestFit="1" customWidth="1"/>
    <col min="8966" max="8967" width="9" style="368"/>
    <col min="8968" max="8968" width="12" style="368" customWidth="1"/>
    <col min="8969" max="8969" width="5.375" style="368" customWidth="1"/>
    <col min="8970" max="9220" width="9" style="368"/>
    <col min="9221" max="9221" width="12.125" style="368" bestFit="1" customWidth="1"/>
    <col min="9222" max="9223" width="9" style="368"/>
    <col min="9224" max="9224" width="12" style="368" customWidth="1"/>
    <col min="9225" max="9225" width="5.375" style="368" customWidth="1"/>
    <col min="9226" max="9476" width="9" style="368"/>
    <col min="9477" max="9477" width="12.125" style="368" bestFit="1" customWidth="1"/>
    <col min="9478" max="9479" width="9" style="368"/>
    <col min="9480" max="9480" width="12" style="368" customWidth="1"/>
    <col min="9481" max="9481" width="5.375" style="368" customWidth="1"/>
    <col min="9482" max="9732" width="9" style="368"/>
    <col min="9733" max="9733" width="12.125" style="368" bestFit="1" customWidth="1"/>
    <col min="9734" max="9735" width="9" style="368"/>
    <col min="9736" max="9736" width="12" style="368" customWidth="1"/>
    <col min="9737" max="9737" width="5.375" style="368" customWidth="1"/>
    <col min="9738" max="9988" width="9" style="368"/>
    <col min="9989" max="9989" width="12.125" style="368" bestFit="1" customWidth="1"/>
    <col min="9990" max="9991" width="9" style="368"/>
    <col min="9992" max="9992" width="12" style="368" customWidth="1"/>
    <col min="9993" max="9993" width="5.375" style="368" customWidth="1"/>
    <col min="9994" max="10244" width="9" style="368"/>
    <col min="10245" max="10245" width="12.125" style="368" bestFit="1" customWidth="1"/>
    <col min="10246" max="10247" width="9" style="368"/>
    <col min="10248" max="10248" width="12" style="368" customWidth="1"/>
    <col min="10249" max="10249" width="5.375" style="368" customWidth="1"/>
    <col min="10250" max="10500" width="9" style="368"/>
    <col min="10501" max="10501" width="12.125" style="368" bestFit="1" customWidth="1"/>
    <col min="10502" max="10503" width="9" style="368"/>
    <col min="10504" max="10504" width="12" style="368" customWidth="1"/>
    <col min="10505" max="10505" width="5.375" style="368" customWidth="1"/>
    <col min="10506" max="10756" width="9" style="368"/>
    <col min="10757" max="10757" width="12.125" style="368" bestFit="1" customWidth="1"/>
    <col min="10758" max="10759" width="9" style="368"/>
    <col min="10760" max="10760" width="12" style="368" customWidth="1"/>
    <col min="10761" max="10761" width="5.375" style="368" customWidth="1"/>
    <col min="10762" max="11012" width="9" style="368"/>
    <col min="11013" max="11013" width="12.125" style="368" bestFit="1" customWidth="1"/>
    <col min="11014" max="11015" width="9" style="368"/>
    <col min="11016" max="11016" width="12" style="368" customWidth="1"/>
    <col min="11017" max="11017" width="5.375" style="368" customWidth="1"/>
    <col min="11018" max="11268" width="9" style="368"/>
    <col min="11269" max="11269" width="12.125" style="368" bestFit="1" customWidth="1"/>
    <col min="11270" max="11271" width="9" style="368"/>
    <col min="11272" max="11272" width="12" style="368" customWidth="1"/>
    <col min="11273" max="11273" width="5.375" style="368" customWidth="1"/>
    <col min="11274" max="11524" width="9" style="368"/>
    <col min="11525" max="11525" width="12.125" style="368" bestFit="1" customWidth="1"/>
    <col min="11526" max="11527" width="9" style="368"/>
    <col min="11528" max="11528" width="12" style="368" customWidth="1"/>
    <col min="11529" max="11529" width="5.375" style="368" customWidth="1"/>
    <col min="11530" max="11780" width="9" style="368"/>
    <col min="11781" max="11781" width="12.125" style="368" bestFit="1" customWidth="1"/>
    <col min="11782" max="11783" width="9" style="368"/>
    <col min="11784" max="11784" width="12" style="368" customWidth="1"/>
    <col min="11785" max="11785" width="5.375" style="368" customWidth="1"/>
    <col min="11786" max="12036" width="9" style="368"/>
    <col min="12037" max="12037" width="12.125" style="368" bestFit="1" customWidth="1"/>
    <col min="12038" max="12039" width="9" style="368"/>
    <col min="12040" max="12040" width="12" style="368" customWidth="1"/>
    <col min="12041" max="12041" width="5.375" style="368" customWidth="1"/>
    <col min="12042" max="12292" width="9" style="368"/>
    <col min="12293" max="12293" width="12.125" style="368" bestFit="1" customWidth="1"/>
    <col min="12294" max="12295" width="9" style="368"/>
    <col min="12296" max="12296" width="12" style="368" customWidth="1"/>
    <col min="12297" max="12297" width="5.375" style="368" customWidth="1"/>
    <col min="12298" max="12548" width="9" style="368"/>
    <col min="12549" max="12549" width="12.125" style="368" bestFit="1" customWidth="1"/>
    <col min="12550" max="12551" width="9" style="368"/>
    <col min="12552" max="12552" width="12" style="368" customWidth="1"/>
    <col min="12553" max="12553" width="5.375" style="368" customWidth="1"/>
    <col min="12554" max="12804" width="9" style="368"/>
    <col min="12805" max="12805" width="12.125" style="368" bestFit="1" customWidth="1"/>
    <col min="12806" max="12807" width="9" style="368"/>
    <col min="12808" max="12808" width="12" style="368" customWidth="1"/>
    <col min="12809" max="12809" width="5.375" style="368" customWidth="1"/>
    <col min="12810" max="13060" width="9" style="368"/>
    <col min="13061" max="13061" width="12.125" style="368" bestFit="1" customWidth="1"/>
    <col min="13062" max="13063" width="9" style="368"/>
    <col min="13064" max="13064" width="12" style="368" customWidth="1"/>
    <col min="13065" max="13065" width="5.375" style="368" customWidth="1"/>
    <col min="13066" max="13316" width="9" style="368"/>
    <col min="13317" max="13317" width="12.125" style="368" bestFit="1" customWidth="1"/>
    <col min="13318" max="13319" width="9" style="368"/>
    <col min="13320" max="13320" width="12" style="368" customWidth="1"/>
    <col min="13321" max="13321" width="5.375" style="368" customWidth="1"/>
    <col min="13322" max="13572" width="9" style="368"/>
    <col min="13573" max="13573" width="12.125" style="368" bestFit="1" customWidth="1"/>
    <col min="13574" max="13575" width="9" style="368"/>
    <col min="13576" max="13576" width="12" style="368" customWidth="1"/>
    <col min="13577" max="13577" width="5.375" style="368" customWidth="1"/>
    <col min="13578" max="13828" width="9" style="368"/>
    <col min="13829" max="13829" width="12.125" style="368" bestFit="1" customWidth="1"/>
    <col min="13830" max="13831" width="9" style="368"/>
    <col min="13832" max="13832" width="12" style="368" customWidth="1"/>
    <col min="13833" max="13833" width="5.375" style="368" customWidth="1"/>
    <col min="13834" max="14084" width="9" style="368"/>
    <col min="14085" max="14085" width="12.125" style="368" bestFit="1" customWidth="1"/>
    <col min="14086" max="14087" width="9" style="368"/>
    <col min="14088" max="14088" width="12" style="368" customWidth="1"/>
    <col min="14089" max="14089" width="5.375" style="368" customWidth="1"/>
    <col min="14090" max="14340" width="9" style="368"/>
    <col min="14341" max="14341" width="12.125" style="368" bestFit="1" customWidth="1"/>
    <col min="14342" max="14343" width="9" style="368"/>
    <col min="14344" max="14344" width="12" style="368" customWidth="1"/>
    <col min="14345" max="14345" width="5.375" style="368" customWidth="1"/>
    <col min="14346" max="14596" width="9" style="368"/>
    <col min="14597" max="14597" width="12.125" style="368" bestFit="1" customWidth="1"/>
    <col min="14598" max="14599" width="9" style="368"/>
    <col min="14600" max="14600" width="12" style="368" customWidth="1"/>
    <col min="14601" max="14601" width="5.375" style="368" customWidth="1"/>
    <col min="14602" max="14852" width="9" style="368"/>
    <col min="14853" max="14853" width="12.125" style="368" bestFit="1" customWidth="1"/>
    <col min="14854" max="14855" width="9" style="368"/>
    <col min="14856" max="14856" width="12" style="368" customWidth="1"/>
    <col min="14857" max="14857" width="5.375" style="368" customWidth="1"/>
    <col min="14858" max="15108" width="9" style="368"/>
    <col min="15109" max="15109" width="12.125" style="368" bestFit="1" customWidth="1"/>
    <col min="15110" max="15111" width="9" style="368"/>
    <col min="15112" max="15112" width="12" style="368" customWidth="1"/>
    <col min="15113" max="15113" width="5.375" style="368" customWidth="1"/>
    <col min="15114" max="15364" width="9" style="368"/>
    <col min="15365" max="15365" width="12.125" style="368" bestFit="1" customWidth="1"/>
    <col min="15366" max="15367" width="9" style="368"/>
    <col min="15368" max="15368" width="12" style="368" customWidth="1"/>
    <col min="15369" max="15369" width="5.375" style="368" customWidth="1"/>
    <col min="15370" max="15620" width="9" style="368"/>
    <col min="15621" max="15621" width="12.125" style="368" bestFit="1" customWidth="1"/>
    <col min="15622" max="15623" width="9" style="368"/>
    <col min="15624" max="15624" width="12" style="368" customWidth="1"/>
    <col min="15625" max="15625" width="5.375" style="368" customWidth="1"/>
    <col min="15626" max="15876" width="9" style="368"/>
    <col min="15877" max="15877" width="12.125" style="368" bestFit="1" customWidth="1"/>
    <col min="15878" max="15879" width="9" style="368"/>
    <col min="15880" max="15880" width="12" style="368" customWidth="1"/>
    <col min="15881" max="15881" width="5.375" style="368" customWidth="1"/>
    <col min="15882" max="16132" width="9" style="368"/>
    <col min="16133" max="16133" width="12.125" style="368" bestFit="1" customWidth="1"/>
    <col min="16134" max="16135" width="9" style="368"/>
    <col min="16136" max="16136" width="12" style="368" customWidth="1"/>
    <col min="16137" max="16137" width="5.375" style="368" customWidth="1"/>
    <col min="16138" max="16384" width="9" style="368"/>
  </cols>
  <sheetData>
    <row r="1" spans="1:11" ht="18.75" customHeight="1" x14ac:dyDescent="0.15">
      <c r="G1" s="1211" t="s">
        <v>158</v>
      </c>
      <c r="H1" s="1211"/>
      <c r="I1" s="1211"/>
    </row>
    <row r="2" spans="1:11" ht="18.75" customHeight="1" x14ac:dyDescent="0.15">
      <c r="G2" s="369"/>
      <c r="H2" s="369"/>
      <c r="I2" s="369"/>
    </row>
    <row r="3" spans="1:11" ht="18.75" customHeight="1" x14ac:dyDescent="0.15"/>
    <row r="4" spans="1:11" ht="18.75" customHeight="1" x14ac:dyDescent="0.15">
      <c r="A4" s="1207" t="s">
        <v>594</v>
      </c>
      <c r="B4" s="1207"/>
      <c r="C4" s="1207"/>
      <c r="D4" s="1207"/>
      <c r="E4" s="1207"/>
    </row>
    <row r="5" spans="1:11" ht="18.75" customHeight="1" x14ac:dyDescent="0.15">
      <c r="A5" s="370"/>
      <c r="B5" s="370"/>
      <c r="C5" s="370"/>
      <c r="D5" s="370"/>
    </row>
    <row r="6" spans="1:11" ht="18.75" customHeight="1" x14ac:dyDescent="0.15"/>
    <row r="7" spans="1:11" ht="18.75" customHeight="1" x14ac:dyDescent="0.15">
      <c r="E7" s="474" t="s">
        <v>48</v>
      </c>
      <c r="F7" s="1207"/>
      <c r="G7" s="1207"/>
      <c r="H7" s="1207"/>
      <c r="I7" s="371"/>
      <c r="J7" s="8" t="s">
        <v>581</v>
      </c>
      <c r="K7" s="6"/>
    </row>
    <row r="8" spans="1:11" ht="18.75" customHeight="1" x14ac:dyDescent="0.15">
      <c r="E8" s="371" t="s">
        <v>160</v>
      </c>
      <c r="F8" s="1212"/>
      <c r="G8" s="1212"/>
      <c r="H8" s="1212"/>
      <c r="I8" s="371"/>
      <c r="J8" s="3"/>
      <c r="K8" s="10" t="s">
        <v>49</v>
      </c>
    </row>
    <row r="9" spans="1:11" ht="18.75" customHeight="1" x14ac:dyDescent="0.15">
      <c r="E9" s="371"/>
      <c r="F9" s="371"/>
      <c r="G9" s="371"/>
      <c r="H9" s="371"/>
      <c r="I9" s="371"/>
    </row>
    <row r="10" spans="1:11" ht="18.75" customHeight="1" x14ac:dyDescent="0.15">
      <c r="E10" s="371"/>
      <c r="F10" s="371"/>
      <c r="G10" s="371"/>
      <c r="H10" s="371"/>
      <c r="I10" s="371"/>
    </row>
    <row r="11" spans="1:11" ht="18.75" customHeight="1" x14ac:dyDescent="0.15">
      <c r="E11" s="371"/>
      <c r="F11" s="371"/>
      <c r="G11" s="371"/>
      <c r="H11" s="371"/>
      <c r="I11" s="371"/>
    </row>
    <row r="12" spans="1:11" ht="18.75" customHeight="1" x14ac:dyDescent="0.15">
      <c r="A12" s="1209" t="s">
        <v>595</v>
      </c>
      <c r="B12" s="1209"/>
      <c r="C12" s="1209"/>
      <c r="D12" s="1209"/>
      <c r="E12" s="1209"/>
      <c r="F12" s="1209"/>
      <c r="G12" s="1209"/>
      <c r="H12" s="1209"/>
      <c r="I12" s="1209"/>
    </row>
    <row r="13" spans="1:11" ht="18.75" customHeight="1" x14ac:dyDescent="0.15"/>
    <row r="14" spans="1:11" ht="18.75" customHeight="1" x14ac:dyDescent="0.15">
      <c r="A14" s="1207"/>
      <c r="B14" s="1207"/>
    </row>
    <row r="15" spans="1:11" ht="18.75" customHeight="1" x14ac:dyDescent="0.15"/>
    <row r="16" spans="1:11" ht="18.75" customHeight="1" x14ac:dyDescent="0.15">
      <c r="A16" s="1207" t="s">
        <v>129</v>
      </c>
      <c r="B16" s="1207"/>
      <c r="C16" s="1208"/>
      <c r="D16" s="1208"/>
      <c r="E16" s="1208"/>
      <c r="F16" s="1208"/>
      <c r="G16" s="1208"/>
      <c r="H16" s="1208"/>
    </row>
    <row r="17" spans="1:9" ht="18.75" customHeight="1" x14ac:dyDescent="0.15"/>
    <row r="18" spans="1:9" ht="18.75" customHeight="1" x14ac:dyDescent="0.15"/>
    <row r="19" spans="1:9" ht="18.75" customHeight="1" x14ac:dyDescent="0.15"/>
    <row r="20" spans="1:9" ht="18.75" customHeight="1" x14ac:dyDescent="0.15">
      <c r="A20" s="1207" t="s">
        <v>596</v>
      </c>
      <c r="B20" s="1207"/>
      <c r="C20" s="1209" t="s">
        <v>597</v>
      </c>
      <c r="D20" s="1209"/>
      <c r="E20" s="1209"/>
      <c r="F20" s="1209"/>
      <c r="G20" s="1209"/>
      <c r="H20" s="1209"/>
      <c r="I20" s="1209"/>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210"/>
      <c r="B38" s="1210"/>
      <c r="C38" s="1210"/>
      <c r="D38" s="1210"/>
      <c r="E38" s="1210"/>
      <c r="F38" s="1210"/>
      <c r="G38" s="1210"/>
      <c r="H38" s="1210"/>
      <c r="I38" s="1210"/>
    </row>
    <row r="39" spans="1:9" ht="18.75" customHeight="1" x14ac:dyDescent="0.15">
      <c r="A39" s="1210"/>
      <c r="B39" s="1210"/>
      <c r="C39" s="1210"/>
      <c r="D39" s="1210"/>
      <c r="E39" s="1210"/>
      <c r="F39" s="1210"/>
      <c r="G39" s="1210"/>
      <c r="H39" s="1210"/>
      <c r="I39" s="1210"/>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E4"/>
    <mergeCell ref="F7:H7"/>
    <mergeCell ref="F8:H8"/>
    <mergeCell ref="A12:I12"/>
    <mergeCell ref="A16:B16"/>
    <mergeCell ref="C16:H16"/>
    <mergeCell ref="A20:B20"/>
    <mergeCell ref="C20:I20"/>
    <mergeCell ref="A38:B39"/>
    <mergeCell ref="C38:H39"/>
    <mergeCell ref="I38:I39"/>
  </mergeCells>
  <phoneticPr fontId="1"/>
  <pageMargins left="0.7" right="0.7" top="0.75" bottom="0.75" header="0.3" footer="0.3"/>
  <pageSetup paperSize="9" scale="96" orientation="portrait" r:id="rId1"/>
  <colBreaks count="1" manualBreakCount="1">
    <brk id="9"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Normal="100" zoomScaleSheetLayoutView="100" workbookViewId="0">
      <selection activeCell="A2" sqref="A2"/>
    </sheetView>
  </sheetViews>
  <sheetFormatPr defaultRowHeight="13.5" x14ac:dyDescent="0.15"/>
  <cols>
    <col min="1" max="2" width="10" style="93" bestFit="1" customWidth="1"/>
    <col min="3" max="3" width="3.25" style="93" customWidth="1"/>
    <col min="4" max="4" width="3.75" style="93" customWidth="1"/>
    <col min="5" max="5" width="2.5" style="93" customWidth="1"/>
    <col min="6" max="6" width="5.625" style="93" customWidth="1"/>
    <col min="7" max="7" width="3.75" style="93" customWidth="1"/>
    <col min="8" max="8" width="9.125" style="93" customWidth="1"/>
    <col min="9" max="9" width="7.875" style="93" customWidth="1"/>
    <col min="10" max="10" width="3" style="93" customWidth="1"/>
    <col min="11" max="11" width="6.125" style="93" customWidth="1"/>
    <col min="12" max="12" width="9.5" style="93" customWidth="1"/>
    <col min="13" max="13" width="5.375" style="93" customWidth="1"/>
    <col min="14" max="14" width="4.5" style="106" customWidth="1"/>
    <col min="15" max="15" width="5.75" style="93" customWidth="1"/>
    <col min="16" max="16" width="9" style="106"/>
    <col min="17" max="256" width="9" style="93"/>
    <col min="257" max="258" width="10" style="93" bestFit="1" customWidth="1"/>
    <col min="259" max="259" width="3.25" style="93" customWidth="1"/>
    <col min="260" max="260" width="3.75" style="93" customWidth="1"/>
    <col min="261" max="261" width="2.5" style="93" customWidth="1"/>
    <col min="262" max="262" width="5.625" style="93" customWidth="1"/>
    <col min="263" max="263" width="3.75" style="93" customWidth="1"/>
    <col min="264" max="264" width="9.125" style="93" customWidth="1"/>
    <col min="265" max="265" width="7.875" style="93" customWidth="1"/>
    <col min="266" max="266" width="3" style="93" customWidth="1"/>
    <col min="267" max="267" width="6.125" style="93" customWidth="1"/>
    <col min="268" max="268" width="9.5" style="93" customWidth="1"/>
    <col min="269" max="269" width="5.375" style="93" customWidth="1"/>
    <col min="270" max="270" width="4.5" style="93" customWidth="1"/>
    <col min="271" max="271" width="5.75" style="93" customWidth="1"/>
    <col min="272" max="512" width="9" style="93"/>
    <col min="513" max="514" width="10" style="93" bestFit="1" customWidth="1"/>
    <col min="515" max="515" width="3.25" style="93" customWidth="1"/>
    <col min="516" max="516" width="3.75" style="93" customWidth="1"/>
    <col min="517" max="517" width="2.5" style="93" customWidth="1"/>
    <col min="518" max="518" width="5.625" style="93" customWidth="1"/>
    <col min="519" max="519" width="3.75" style="93" customWidth="1"/>
    <col min="520" max="520" width="9.125" style="93" customWidth="1"/>
    <col min="521" max="521" width="7.875" style="93" customWidth="1"/>
    <col min="522" max="522" width="3" style="93" customWidth="1"/>
    <col min="523" max="523" width="6.125" style="93" customWidth="1"/>
    <col min="524" max="524" width="9.5" style="93" customWidth="1"/>
    <col min="525" max="525" width="5.375" style="93" customWidth="1"/>
    <col min="526" max="526" width="4.5" style="93" customWidth="1"/>
    <col min="527" max="527" width="5.75" style="93" customWidth="1"/>
    <col min="528" max="768" width="9" style="93"/>
    <col min="769" max="770" width="10" style="93" bestFit="1" customWidth="1"/>
    <col min="771" max="771" width="3.25" style="93" customWidth="1"/>
    <col min="772" max="772" width="3.75" style="93" customWidth="1"/>
    <col min="773" max="773" width="2.5" style="93" customWidth="1"/>
    <col min="774" max="774" width="5.625" style="93" customWidth="1"/>
    <col min="775" max="775" width="3.75" style="93" customWidth="1"/>
    <col min="776" max="776" width="9.125" style="93" customWidth="1"/>
    <col min="777" max="777" width="7.875" style="93" customWidth="1"/>
    <col min="778" max="778" width="3" style="93" customWidth="1"/>
    <col min="779" max="779" width="6.125" style="93" customWidth="1"/>
    <col min="780" max="780" width="9.5" style="93" customWidth="1"/>
    <col min="781" max="781" width="5.375" style="93" customWidth="1"/>
    <col min="782" max="782" width="4.5" style="93" customWidth="1"/>
    <col min="783" max="783" width="5.75" style="93" customWidth="1"/>
    <col min="784" max="1024" width="9" style="93"/>
    <col min="1025" max="1026" width="10" style="93" bestFit="1" customWidth="1"/>
    <col min="1027" max="1027" width="3.25" style="93" customWidth="1"/>
    <col min="1028" max="1028" width="3.75" style="93" customWidth="1"/>
    <col min="1029" max="1029" width="2.5" style="93" customWidth="1"/>
    <col min="1030" max="1030" width="5.625" style="93" customWidth="1"/>
    <col min="1031" max="1031" width="3.75" style="93" customWidth="1"/>
    <col min="1032" max="1032" width="9.125" style="93" customWidth="1"/>
    <col min="1033" max="1033" width="7.875" style="93" customWidth="1"/>
    <col min="1034" max="1034" width="3" style="93" customWidth="1"/>
    <col min="1035" max="1035" width="6.125" style="93" customWidth="1"/>
    <col min="1036" max="1036" width="9.5" style="93" customWidth="1"/>
    <col min="1037" max="1037" width="5.375" style="93" customWidth="1"/>
    <col min="1038" max="1038" width="4.5" style="93" customWidth="1"/>
    <col min="1039" max="1039" width="5.75" style="93" customWidth="1"/>
    <col min="1040" max="1280" width="9" style="93"/>
    <col min="1281" max="1282" width="10" style="93" bestFit="1" customWidth="1"/>
    <col min="1283" max="1283" width="3.25" style="93" customWidth="1"/>
    <col min="1284" max="1284" width="3.75" style="93" customWidth="1"/>
    <col min="1285" max="1285" width="2.5" style="93" customWidth="1"/>
    <col min="1286" max="1286" width="5.625" style="93" customWidth="1"/>
    <col min="1287" max="1287" width="3.75" style="93" customWidth="1"/>
    <col min="1288" max="1288" width="9.125" style="93" customWidth="1"/>
    <col min="1289" max="1289" width="7.875" style="93" customWidth="1"/>
    <col min="1290" max="1290" width="3" style="93" customWidth="1"/>
    <col min="1291" max="1291" width="6.125" style="93" customWidth="1"/>
    <col min="1292" max="1292" width="9.5" style="93" customWidth="1"/>
    <col min="1293" max="1293" width="5.375" style="93" customWidth="1"/>
    <col min="1294" max="1294" width="4.5" style="93" customWidth="1"/>
    <col min="1295" max="1295" width="5.75" style="93" customWidth="1"/>
    <col min="1296" max="1536" width="9" style="93"/>
    <col min="1537" max="1538" width="10" style="93" bestFit="1" customWidth="1"/>
    <col min="1539" max="1539" width="3.25" style="93" customWidth="1"/>
    <col min="1540" max="1540" width="3.75" style="93" customWidth="1"/>
    <col min="1541" max="1541" width="2.5" style="93" customWidth="1"/>
    <col min="1542" max="1542" width="5.625" style="93" customWidth="1"/>
    <col min="1543" max="1543" width="3.75" style="93" customWidth="1"/>
    <col min="1544" max="1544" width="9.125" style="93" customWidth="1"/>
    <col min="1545" max="1545" width="7.875" style="93" customWidth="1"/>
    <col min="1546" max="1546" width="3" style="93" customWidth="1"/>
    <col min="1547" max="1547" width="6.125" style="93" customWidth="1"/>
    <col min="1548" max="1548" width="9.5" style="93" customWidth="1"/>
    <col min="1549" max="1549" width="5.375" style="93" customWidth="1"/>
    <col min="1550" max="1550" width="4.5" style="93" customWidth="1"/>
    <col min="1551" max="1551" width="5.75" style="93" customWidth="1"/>
    <col min="1552" max="1792" width="9" style="93"/>
    <col min="1793" max="1794" width="10" style="93" bestFit="1" customWidth="1"/>
    <col min="1795" max="1795" width="3.25" style="93" customWidth="1"/>
    <col min="1796" max="1796" width="3.75" style="93" customWidth="1"/>
    <col min="1797" max="1797" width="2.5" style="93" customWidth="1"/>
    <col min="1798" max="1798" width="5.625" style="93" customWidth="1"/>
    <col min="1799" max="1799" width="3.75" style="93" customWidth="1"/>
    <col min="1800" max="1800" width="9.125" style="93" customWidth="1"/>
    <col min="1801" max="1801" width="7.875" style="93" customWidth="1"/>
    <col min="1802" max="1802" width="3" style="93" customWidth="1"/>
    <col min="1803" max="1803" width="6.125" style="93" customWidth="1"/>
    <col min="1804" max="1804" width="9.5" style="93" customWidth="1"/>
    <col min="1805" max="1805" width="5.375" style="93" customWidth="1"/>
    <col min="1806" max="1806" width="4.5" style="93" customWidth="1"/>
    <col min="1807" max="1807" width="5.75" style="93" customWidth="1"/>
    <col min="1808" max="2048" width="9" style="93"/>
    <col min="2049" max="2050" width="10" style="93" bestFit="1" customWidth="1"/>
    <col min="2051" max="2051" width="3.25" style="93" customWidth="1"/>
    <col min="2052" max="2052" width="3.75" style="93" customWidth="1"/>
    <col min="2053" max="2053" width="2.5" style="93" customWidth="1"/>
    <col min="2054" max="2054" width="5.625" style="93" customWidth="1"/>
    <col min="2055" max="2055" width="3.75" style="93" customWidth="1"/>
    <col min="2056" max="2056" width="9.125" style="93" customWidth="1"/>
    <col min="2057" max="2057" width="7.875" style="93" customWidth="1"/>
    <col min="2058" max="2058" width="3" style="93" customWidth="1"/>
    <col min="2059" max="2059" width="6.125" style="93" customWidth="1"/>
    <col min="2060" max="2060" width="9.5" style="93" customWidth="1"/>
    <col min="2061" max="2061" width="5.375" style="93" customWidth="1"/>
    <col min="2062" max="2062" width="4.5" style="93" customWidth="1"/>
    <col min="2063" max="2063" width="5.75" style="93" customWidth="1"/>
    <col min="2064" max="2304" width="9" style="93"/>
    <col min="2305" max="2306" width="10" style="93" bestFit="1" customWidth="1"/>
    <col min="2307" max="2307" width="3.25" style="93" customWidth="1"/>
    <col min="2308" max="2308" width="3.75" style="93" customWidth="1"/>
    <col min="2309" max="2309" width="2.5" style="93" customWidth="1"/>
    <col min="2310" max="2310" width="5.625" style="93" customWidth="1"/>
    <col min="2311" max="2311" width="3.75" style="93" customWidth="1"/>
    <col min="2312" max="2312" width="9.125" style="93" customWidth="1"/>
    <col min="2313" max="2313" width="7.875" style="93" customWidth="1"/>
    <col min="2314" max="2314" width="3" style="93" customWidth="1"/>
    <col min="2315" max="2315" width="6.125" style="93" customWidth="1"/>
    <col min="2316" max="2316" width="9.5" style="93" customWidth="1"/>
    <col min="2317" max="2317" width="5.375" style="93" customWidth="1"/>
    <col min="2318" max="2318" width="4.5" style="93" customWidth="1"/>
    <col min="2319" max="2319" width="5.75" style="93" customWidth="1"/>
    <col min="2320" max="2560" width="9" style="93"/>
    <col min="2561" max="2562" width="10" style="93" bestFit="1" customWidth="1"/>
    <col min="2563" max="2563" width="3.25" style="93" customWidth="1"/>
    <col min="2564" max="2564" width="3.75" style="93" customWidth="1"/>
    <col min="2565" max="2565" width="2.5" style="93" customWidth="1"/>
    <col min="2566" max="2566" width="5.625" style="93" customWidth="1"/>
    <col min="2567" max="2567" width="3.75" style="93" customWidth="1"/>
    <col min="2568" max="2568" width="9.125" style="93" customWidth="1"/>
    <col min="2569" max="2569" width="7.875" style="93" customWidth="1"/>
    <col min="2570" max="2570" width="3" style="93" customWidth="1"/>
    <col min="2571" max="2571" width="6.125" style="93" customWidth="1"/>
    <col min="2572" max="2572" width="9.5" style="93" customWidth="1"/>
    <col min="2573" max="2573" width="5.375" style="93" customWidth="1"/>
    <col min="2574" max="2574" width="4.5" style="93" customWidth="1"/>
    <col min="2575" max="2575" width="5.75" style="93" customWidth="1"/>
    <col min="2576" max="2816" width="9" style="93"/>
    <col min="2817" max="2818" width="10" style="93" bestFit="1" customWidth="1"/>
    <col min="2819" max="2819" width="3.25" style="93" customWidth="1"/>
    <col min="2820" max="2820" width="3.75" style="93" customWidth="1"/>
    <col min="2821" max="2821" width="2.5" style="93" customWidth="1"/>
    <col min="2822" max="2822" width="5.625" style="93" customWidth="1"/>
    <col min="2823" max="2823" width="3.75" style="93" customWidth="1"/>
    <col min="2824" max="2824" width="9.125" style="93" customWidth="1"/>
    <col min="2825" max="2825" width="7.875" style="93" customWidth="1"/>
    <col min="2826" max="2826" width="3" style="93" customWidth="1"/>
    <col min="2827" max="2827" width="6.125" style="93" customWidth="1"/>
    <col min="2828" max="2828" width="9.5" style="93" customWidth="1"/>
    <col min="2829" max="2829" width="5.375" style="93" customWidth="1"/>
    <col min="2830" max="2830" width="4.5" style="93" customWidth="1"/>
    <col min="2831" max="2831" width="5.75" style="93" customWidth="1"/>
    <col min="2832" max="3072" width="9" style="93"/>
    <col min="3073" max="3074" width="10" style="93" bestFit="1" customWidth="1"/>
    <col min="3075" max="3075" width="3.25" style="93" customWidth="1"/>
    <col min="3076" max="3076" width="3.75" style="93" customWidth="1"/>
    <col min="3077" max="3077" width="2.5" style="93" customWidth="1"/>
    <col min="3078" max="3078" width="5.625" style="93" customWidth="1"/>
    <col min="3079" max="3079" width="3.75" style="93" customWidth="1"/>
    <col min="3080" max="3080" width="9.125" style="93" customWidth="1"/>
    <col min="3081" max="3081" width="7.875" style="93" customWidth="1"/>
    <col min="3082" max="3082" width="3" style="93" customWidth="1"/>
    <col min="3083" max="3083" width="6.125" style="93" customWidth="1"/>
    <col min="3084" max="3084" width="9.5" style="93" customWidth="1"/>
    <col min="3085" max="3085" width="5.375" style="93" customWidth="1"/>
    <col min="3086" max="3086" width="4.5" style="93" customWidth="1"/>
    <col min="3087" max="3087" width="5.75" style="93" customWidth="1"/>
    <col min="3088" max="3328" width="9" style="93"/>
    <col min="3329" max="3330" width="10" style="93" bestFit="1" customWidth="1"/>
    <col min="3331" max="3331" width="3.25" style="93" customWidth="1"/>
    <col min="3332" max="3332" width="3.75" style="93" customWidth="1"/>
    <col min="3333" max="3333" width="2.5" style="93" customWidth="1"/>
    <col min="3334" max="3334" width="5.625" style="93" customWidth="1"/>
    <col min="3335" max="3335" width="3.75" style="93" customWidth="1"/>
    <col min="3336" max="3336" width="9.125" style="93" customWidth="1"/>
    <col min="3337" max="3337" width="7.875" style="93" customWidth="1"/>
    <col min="3338" max="3338" width="3" style="93" customWidth="1"/>
    <col min="3339" max="3339" width="6.125" style="93" customWidth="1"/>
    <col min="3340" max="3340" width="9.5" style="93" customWidth="1"/>
    <col min="3341" max="3341" width="5.375" style="93" customWidth="1"/>
    <col min="3342" max="3342" width="4.5" style="93" customWidth="1"/>
    <col min="3343" max="3343" width="5.75" style="93" customWidth="1"/>
    <col min="3344" max="3584" width="9" style="93"/>
    <col min="3585" max="3586" width="10" style="93" bestFit="1" customWidth="1"/>
    <col min="3587" max="3587" width="3.25" style="93" customWidth="1"/>
    <col min="3588" max="3588" width="3.75" style="93" customWidth="1"/>
    <col min="3589" max="3589" width="2.5" style="93" customWidth="1"/>
    <col min="3590" max="3590" width="5.625" style="93" customWidth="1"/>
    <col min="3591" max="3591" width="3.75" style="93" customWidth="1"/>
    <col min="3592" max="3592" width="9.125" style="93" customWidth="1"/>
    <col min="3593" max="3593" width="7.875" style="93" customWidth="1"/>
    <col min="3594" max="3594" width="3" style="93" customWidth="1"/>
    <col min="3595" max="3595" width="6.125" style="93" customWidth="1"/>
    <col min="3596" max="3596" width="9.5" style="93" customWidth="1"/>
    <col min="3597" max="3597" width="5.375" style="93" customWidth="1"/>
    <col min="3598" max="3598" width="4.5" style="93" customWidth="1"/>
    <col min="3599" max="3599" width="5.75" style="93" customWidth="1"/>
    <col min="3600" max="3840" width="9" style="93"/>
    <col min="3841" max="3842" width="10" style="93" bestFit="1" customWidth="1"/>
    <col min="3843" max="3843" width="3.25" style="93" customWidth="1"/>
    <col min="3844" max="3844" width="3.75" style="93" customWidth="1"/>
    <col min="3845" max="3845" width="2.5" style="93" customWidth="1"/>
    <col min="3846" max="3846" width="5.625" style="93" customWidth="1"/>
    <col min="3847" max="3847" width="3.75" style="93" customWidth="1"/>
    <col min="3848" max="3848" width="9.125" style="93" customWidth="1"/>
    <col min="3849" max="3849" width="7.875" style="93" customWidth="1"/>
    <col min="3850" max="3850" width="3" style="93" customWidth="1"/>
    <col min="3851" max="3851" width="6.125" style="93" customWidth="1"/>
    <col min="3852" max="3852" width="9.5" style="93" customWidth="1"/>
    <col min="3853" max="3853" width="5.375" style="93" customWidth="1"/>
    <col min="3854" max="3854" width="4.5" style="93" customWidth="1"/>
    <col min="3855" max="3855" width="5.75" style="93" customWidth="1"/>
    <col min="3856" max="4096" width="9" style="93"/>
    <col min="4097" max="4098" width="10" style="93" bestFit="1" customWidth="1"/>
    <col min="4099" max="4099" width="3.25" style="93" customWidth="1"/>
    <col min="4100" max="4100" width="3.75" style="93" customWidth="1"/>
    <col min="4101" max="4101" width="2.5" style="93" customWidth="1"/>
    <col min="4102" max="4102" width="5.625" style="93" customWidth="1"/>
    <col min="4103" max="4103" width="3.75" style="93" customWidth="1"/>
    <col min="4104" max="4104" width="9.125" style="93" customWidth="1"/>
    <col min="4105" max="4105" width="7.875" style="93" customWidth="1"/>
    <col min="4106" max="4106" width="3" style="93" customWidth="1"/>
    <col min="4107" max="4107" width="6.125" style="93" customWidth="1"/>
    <col min="4108" max="4108" width="9.5" style="93" customWidth="1"/>
    <col min="4109" max="4109" width="5.375" style="93" customWidth="1"/>
    <col min="4110" max="4110" width="4.5" style="93" customWidth="1"/>
    <col min="4111" max="4111" width="5.75" style="93" customWidth="1"/>
    <col min="4112" max="4352" width="9" style="93"/>
    <col min="4353" max="4354" width="10" style="93" bestFit="1" customWidth="1"/>
    <col min="4355" max="4355" width="3.25" style="93" customWidth="1"/>
    <col min="4356" max="4356" width="3.75" style="93" customWidth="1"/>
    <col min="4357" max="4357" width="2.5" style="93" customWidth="1"/>
    <col min="4358" max="4358" width="5.625" style="93" customWidth="1"/>
    <col min="4359" max="4359" width="3.75" style="93" customWidth="1"/>
    <col min="4360" max="4360" width="9.125" style="93" customWidth="1"/>
    <col min="4361" max="4361" width="7.875" style="93" customWidth="1"/>
    <col min="4362" max="4362" width="3" style="93" customWidth="1"/>
    <col min="4363" max="4363" width="6.125" style="93" customWidth="1"/>
    <col min="4364" max="4364" width="9.5" style="93" customWidth="1"/>
    <col min="4365" max="4365" width="5.375" style="93" customWidth="1"/>
    <col min="4366" max="4366" width="4.5" style="93" customWidth="1"/>
    <col min="4367" max="4367" width="5.75" style="93" customWidth="1"/>
    <col min="4368" max="4608" width="9" style="93"/>
    <col min="4609" max="4610" width="10" style="93" bestFit="1" customWidth="1"/>
    <col min="4611" max="4611" width="3.25" style="93" customWidth="1"/>
    <col min="4612" max="4612" width="3.75" style="93" customWidth="1"/>
    <col min="4613" max="4613" width="2.5" style="93" customWidth="1"/>
    <col min="4614" max="4614" width="5.625" style="93" customWidth="1"/>
    <col min="4615" max="4615" width="3.75" style="93" customWidth="1"/>
    <col min="4616" max="4616" width="9.125" style="93" customWidth="1"/>
    <col min="4617" max="4617" width="7.875" style="93" customWidth="1"/>
    <col min="4618" max="4618" width="3" style="93" customWidth="1"/>
    <col min="4619" max="4619" width="6.125" style="93" customWidth="1"/>
    <col min="4620" max="4620" width="9.5" style="93" customWidth="1"/>
    <col min="4621" max="4621" width="5.375" style="93" customWidth="1"/>
    <col min="4622" max="4622" width="4.5" style="93" customWidth="1"/>
    <col min="4623" max="4623" width="5.75" style="93" customWidth="1"/>
    <col min="4624" max="4864" width="9" style="93"/>
    <col min="4865" max="4866" width="10" style="93" bestFit="1" customWidth="1"/>
    <col min="4867" max="4867" width="3.25" style="93" customWidth="1"/>
    <col min="4868" max="4868" width="3.75" style="93" customWidth="1"/>
    <col min="4869" max="4869" width="2.5" style="93" customWidth="1"/>
    <col min="4870" max="4870" width="5.625" style="93" customWidth="1"/>
    <col min="4871" max="4871" width="3.75" style="93" customWidth="1"/>
    <col min="4872" max="4872" width="9.125" style="93" customWidth="1"/>
    <col min="4873" max="4873" width="7.875" style="93" customWidth="1"/>
    <col min="4874" max="4874" width="3" style="93" customWidth="1"/>
    <col min="4875" max="4875" width="6.125" style="93" customWidth="1"/>
    <col min="4876" max="4876" width="9.5" style="93" customWidth="1"/>
    <col min="4877" max="4877" width="5.375" style="93" customWidth="1"/>
    <col min="4878" max="4878" width="4.5" style="93" customWidth="1"/>
    <col min="4879" max="4879" width="5.75" style="93" customWidth="1"/>
    <col min="4880" max="5120" width="9" style="93"/>
    <col min="5121" max="5122" width="10" style="93" bestFit="1" customWidth="1"/>
    <col min="5123" max="5123" width="3.25" style="93" customWidth="1"/>
    <col min="5124" max="5124" width="3.75" style="93" customWidth="1"/>
    <col min="5125" max="5125" width="2.5" style="93" customWidth="1"/>
    <col min="5126" max="5126" width="5.625" style="93" customWidth="1"/>
    <col min="5127" max="5127" width="3.75" style="93" customWidth="1"/>
    <col min="5128" max="5128" width="9.125" style="93" customWidth="1"/>
    <col min="5129" max="5129" width="7.875" style="93" customWidth="1"/>
    <col min="5130" max="5130" width="3" style="93" customWidth="1"/>
    <col min="5131" max="5131" width="6.125" style="93" customWidth="1"/>
    <col min="5132" max="5132" width="9.5" style="93" customWidth="1"/>
    <col min="5133" max="5133" width="5.375" style="93" customWidth="1"/>
    <col min="5134" max="5134" width="4.5" style="93" customWidth="1"/>
    <col min="5135" max="5135" width="5.75" style="93" customWidth="1"/>
    <col min="5136" max="5376" width="9" style="93"/>
    <col min="5377" max="5378" width="10" style="93" bestFit="1" customWidth="1"/>
    <col min="5379" max="5379" width="3.25" style="93" customWidth="1"/>
    <col min="5380" max="5380" width="3.75" style="93" customWidth="1"/>
    <col min="5381" max="5381" width="2.5" style="93" customWidth="1"/>
    <col min="5382" max="5382" width="5.625" style="93" customWidth="1"/>
    <col min="5383" max="5383" width="3.75" style="93" customWidth="1"/>
    <col min="5384" max="5384" width="9.125" style="93" customWidth="1"/>
    <col min="5385" max="5385" width="7.875" style="93" customWidth="1"/>
    <col min="5386" max="5386" width="3" style="93" customWidth="1"/>
    <col min="5387" max="5387" width="6.125" style="93" customWidth="1"/>
    <col min="5388" max="5388" width="9.5" style="93" customWidth="1"/>
    <col min="5389" max="5389" width="5.375" style="93" customWidth="1"/>
    <col min="5390" max="5390" width="4.5" style="93" customWidth="1"/>
    <col min="5391" max="5391" width="5.75" style="93" customWidth="1"/>
    <col min="5392" max="5632" width="9" style="93"/>
    <col min="5633" max="5634" width="10" style="93" bestFit="1" customWidth="1"/>
    <col min="5635" max="5635" width="3.25" style="93" customWidth="1"/>
    <col min="5636" max="5636" width="3.75" style="93" customWidth="1"/>
    <col min="5637" max="5637" width="2.5" style="93" customWidth="1"/>
    <col min="5638" max="5638" width="5.625" style="93" customWidth="1"/>
    <col min="5639" max="5639" width="3.75" style="93" customWidth="1"/>
    <col min="5640" max="5640" width="9.125" style="93" customWidth="1"/>
    <col min="5641" max="5641" width="7.875" style="93" customWidth="1"/>
    <col min="5642" max="5642" width="3" style="93" customWidth="1"/>
    <col min="5643" max="5643" width="6.125" style="93" customWidth="1"/>
    <col min="5644" max="5644" width="9.5" style="93" customWidth="1"/>
    <col min="5645" max="5645" width="5.375" style="93" customWidth="1"/>
    <col min="5646" max="5646" width="4.5" style="93" customWidth="1"/>
    <col min="5647" max="5647" width="5.75" style="93" customWidth="1"/>
    <col min="5648" max="5888" width="9" style="93"/>
    <col min="5889" max="5890" width="10" style="93" bestFit="1" customWidth="1"/>
    <col min="5891" max="5891" width="3.25" style="93" customWidth="1"/>
    <col min="5892" max="5892" width="3.75" style="93" customWidth="1"/>
    <col min="5893" max="5893" width="2.5" style="93" customWidth="1"/>
    <col min="5894" max="5894" width="5.625" style="93" customWidth="1"/>
    <col min="5895" max="5895" width="3.75" style="93" customWidth="1"/>
    <col min="5896" max="5896" width="9.125" style="93" customWidth="1"/>
    <col min="5897" max="5897" width="7.875" style="93" customWidth="1"/>
    <col min="5898" max="5898" width="3" style="93" customWidth="1"/>
    <col min="5899" max="5899" width="6.125" style="93" customWidth="1"/>
    <col min="5900" max="5900" width="9.5" style="93" customWidth="1"/>
    <col min="5901" max="5901" width="5.375" style="93" customWidth="1"/>
    <col min="5902" max="5902" width="4.5" style="93" customWidth="1"/>
    <col min="5903" max="5903" width="5.75" style="93" customWidth="1"/>
    <col min="5904" max="6144" width="9" style="93"/>
    <col min="6145" max="6146" width="10" style="93" bestFit="1" customWidth="1"/>
    <col min="6147" max="6147" width="3.25" style="93" customWidth="1"/>
    <col min="6148" max="6148" width="3.75" style="93" customWidth="1"/>
    <col min="6149" max="6149" width="2.5" style="93" customWidth="1"/>
    <col min="6150" max="6150" width="5.625" style="93" customWidth="1"/>
    <col min="6151" max="6151" width="3.75" style="93" customWidth="1"/>
    <col min="6152" max="6152" width="9.125" style="93" customWidth="1"/>
    <col min="6153" max="6153" width="7.875" style="93" customWidth="1"/>
    <col min="6154" max="6154" width="3" style="93" customWidth="1"/>
    <col min="6155" max="6155" width="6.125" style="93" customWidth="1"/>
    <col min="6156" max="6156" width="9.5" style="93" customWidth="1"/>
    <col min="6157" max="6157" width="5.375" style="93" customWidth="1"/>
    <col min="6158" max="6158" width="4.5" style="93" customWidth="1"/>
    <col min="6159" max="6159" width="5.75" style="93" customWidth="1"/>
    <col min="6160" max="6400" width="9" style="93"/>
    <col min="6401" max="6402" width="10" style="93" bestFit="1" customWidth="1"/>
    <col min="6403" max="6403" width="3.25" style="93" customWidth="1"/>
    <col min="6404" max="6404" width="3.75" style="93" customWidth="1"/>
    <col min="6405" max="6405" width="2.5" style="93" customWidth="1"/>
    <col min="6406" max="6406" width="5.625" style="93" customWidth="1"/>
    <col min="6407" max="6407" width="3.75" style="93" customWidth="1"/>
    <col min="6408" max="6408" width="9.125" style="93" customWidth="1"/>
    <col min="6409" max="6409" width="7.875" style="93" customWidth="1"/>
    <col min="6410" max="6410" width="3" style="93" customWidth="1"/>
    <col min="6411" max="6411" width="6.125" style="93" customWidth="1"/>
    <col min="6412" max="6412" width="9.5" style="93" customWidth="1"/>
    <col min="6413" max="6413" width="5.375" style="93" customWidth="1"/>
    <col min="6414" max="6414" width="4.5" style="93" customWidth="1"/>
    <col min="6415" max="6415" width="5.75" style="93" customWidth="1"/>
    <col min="6416" max="6656" width="9" style="93"/>
    <col min="6657" max="6658" width="10" style="93" bestFit="1" customWidth="1"/>
    <col min="6659" max="6659" width="3.25" style="93" customWidth="1"/>
    <col min="6660" max="6660" width="3.75" style="93" customWidth="1"/>
    <col min="6661" max="6661" width="2.5" style="93" customWidth="1"/>
    <col min="6662" max="6662" width="5.625" style="93" customWidth="1"/>
    <col min="6663" max="6663" width="3.75" style="93" customWidth="1"/>
    <col min="6664" max="6664" width="9.125" style="93" customWidth="1"/>
    <col min="6665" max="6665" width="7.875" style="93" customWidth="1"/>
    <col min="6666" max="6666" width="3" style="93" customWidth="1"/>
    <col min="6667" max="6667" width="6.125" style="93" customWidth="1"/>
    <col min="6668" max="6668" width="9.5" style="93" customWidth="1"/>
    <col min="6669" max="6669" width="5.375" style="93" customWidth="1"/>
    <col min="6670" max="6670" width="4.5" style="93" customWidth="1"/>
    <col min="6671" max="6671" width="5.75" style="93" customWidth="1"/>
    <col min="6672" max="6912" width="9" style="93"/>
    <col min="6913" max="6914" width="10" style="93" bestFit="1" customWidth="1"/>
    <col min="6915" max="6915" width="3.25" style="93" customWidth="1"/>
    <col min="6916" max="6916" width="3.75" style="93" customWidth="1"/>
    <col min="6917" max="6917" width="2.5" style="93" customWidth="1"/>
    <col min="6918" max="6918" width="5.625" style="93" customWidth="1"/>
    <col min="6919" max="6919" width="3.75" style="93" customWidth="1"/>
    <col min="6920" max="6920" width="9.125" style="93" customWidth="1"/>
    <col min="6921" max="6921" width="7.875" style="93" customWidth="1"/>
    <col min="6922" max="6922" width="3" style="93" customWidth="1"/>
    <col min="6923" max="6923" width="6.125" style="93" customWidth="1"/>
    <col min="6924" max="6924" width="9.5" style="93" customWidth="1"/>
    <col min="6925" max="6925" width="5.375" style="93" customWidth="1"/>
    <col min="6926" max="6926" width="4.5" style="93" customWidth="1"/>
    <col min="6927" max="6927" width="5.75" style="93" customWidth="1"/>
    <col min="6928" max="7168" width="9" style="93"/>
    <col min="7169" max="7170" width="10" style="93" bestFit="1" customWidth="1"/>
    <col min="7171" max="7171" width="3.25" style="93" customWidth="1"/>
    <col min="7172" max="7172" width="3.75" style="93" customWidth="1"/>
    <col min="7173" max="7173" width="2.5" style="93" customWidth="1"/>
    <col min="7174" max="7174" width="5.625" style="93" customWidth="1"/>
    <col min="7175" max="7175" width="3.75" style="93" customWidth="1"/>
    <col min="7176" max="7176" width="9.125" style="93" customWidth="1"/>
    <col min="7177" max="7177" width="7.875" style="93" customWidth="1"/>
    <col min="7178" max="7178" width="3" style="93" customWidth="1"/>
    <col min="7179" max="7179" width="6.125" style="93" customWidth="1"/>
    <col min="7180" max="7180" width="9.5" style="93" customWidth="1"/>
    <col min="7181" max="7181" width="5.375" style="93" customWidth="1"/>
    <col min="7182" max="7182" width="4.5" style="93" customWidth="1"/>
    <col min="7183" max="7183" width="5.75" style="93" customWidth="1"/>
    <col min="7184" max="7424" width="9" style="93"/>
    <col min="7425" max="7426" width="10" style="93" bestFit="1" customWidth="1"/>
    <col min="7427" max="7427" width="3.25" style="93" customWidth="1"/>
    <col min="7428" max="7428" width="3.75" style="93" customWidth="1"/>
    <col min="7429" max="7429" width="2.5" style="93" customWidth="1"/>
    <col min="7430" max="7430" width="5.625" style="93" customWidth="1"/>
    <col min="7431" max="7431" width="3.75" style="93" customWidth="1"/>
    <col min="7432" max="7432" width="9.125" style="93" customWidth="1"/>
    <col min="7433" max="7433" width="7.875" style="93" customWidth="1"/>
    <col min="7434" max="7434" width="3" style="93" customWidth="1"/>
    <col min="7435" max="7435" width="6.125" style="93" customWidth="1"/>
    <col min="7436" max="7436" width="9.5" style="93" customWidth="1"/>
    <col min="7437" max="7437" width="5.375" style="93" customWidth="1"/>
    <col min="7438" max="7438" width="4.5" style="93" customWidth="1"/>
    <col min="7439" max="7439" width="5.75" style="93" customWidth="1"/>
    <col min="7440" max="7680" width="9" style="93"/>
    <col min="7681" max="7682" width="10" style="93" bestFit="1" customWidth="1"/>
    <col min="7683" max="7683" width="3.25" style="93" customWidth="1"/>
    <col min="7684" max="7684" width="3.75" style="93" customWidth="1"/>
    <col min="7685" max="7685" width="2.5" style="93" customWidth="1"/>
    <col min="7686" max="7686" width="5.625" style="93" customWidth="1"/>
    <col min="7687" max="7687" width="3.75" style="93" customWidth="1"/>
    <col min="7688" max="7688" width="9.125" style="93" customWidth="1"/>
    <col min="7689" max="7689" width="7.875" style="93" customWidth="1"/>
    <col min="7690" max="7690" width="3" style="93" customWidth="1"/>
    <col min="7691" max="7691" width="6.125" style="93" customWidth="1"/>
    <col min="7692" max="7692" width="9.5" style="93" customWidth="1"/>
    <col min="7693" max="7693" width="5.375" style="93" customWidth="1"/>
    <col min="7694" max="7694" width="4.5" style="93" customWidth="1"/>
    <col min="7695" max="7695" width="5.75" style="93" customWidth="1"/>
    <col min="7696" max="7936" width="9" style="93"/>
    <col min="7937" max="7938" width="10" style="93" bestFit="1" customWidth="1"/>
    <col min="7939" max="7939" width="3.25" style="93" customWidth="1"/>
    <col min="7940" max="7940" width="3.75" style="93" customWidth="1"/>
    <col min="7941" max="7941" width="2.5" style="93" customWidth="1"/>
    <col min="7942" max="7942" width="5.625" style="93" customWidth="1"/>
    <col min="7943" max="7943" width="3.75" style="93" customWidth="1"/>
    <col min="7944" max="7944" width="9.125" style="93" customWidth="1"/>
    <col min="7945" max="7945" width="7.875" style="93" customWidth="1"/>
    <col min="7946" max="7946" width="3" style="93" customWidth="1"/>
    <col min="7947" max="7947" width="6.125" style="93" customWidth="1"/>
    <col min="7948" max="7948" width="9.5" style="93" customWidth="1"/>
    <col min="7949" max="7949" width="5.375" style="93" customWidth="1"/>
    <col min="7950" max="7950" width="4.5" style="93" customWidth="1"/>
    <col min="7951" max="7951" width="5.75" style="93" customWidth="1"/>
    <col min="7952" max="8192" width="9" style="93"/>
    <col min="8193" max="8194" width="10" style="93" bestFit="1" customWidth="1"/>
    <col min="8195" max="8195" width="3.25" style="93" customWidth="1"/>
    <col min="8196" max="8196" width="3.75" style="93" customWidth="1"/>
    <col min="8197" max="8197" width="2.5" style="93" customWidth="1"/>
    <col min="8198" max="8198" width="5.625" style="93" customWidth="1"/>
    <col min="8199" max="8199" width="3.75" style="93" customWidth="1"/>
    <col min="8200" max="8200" width="9.125" style="93" customWidth="1"/>
    <col min="8201" max="8201" width="7.875" style="93" customWidth="1"/>
    <col min="8202" max="8202" width="3" style="93" customWidth="1"/>
    <col min="8203" max="8203" width="6.125" style="93" customWidth="1"/>
    <col min="8204" max="8204" width="9.5" style="93" customWidth="1"/>
    <col min="8205" max="8205" width="5.375" style="93" customWidth="1"/>
    <col min="8206" max="8206" width="4.5" style="93" customWidth="1"/>
    <col min="8207" max="8207" width="5.75" style="93" customWidth="1"/>
    <col min="8208" max="8448" width="9" style="93"/>
    <col min="8449" max="8450" width="10" style="93" bestFit="1" customWidth="1"/>
    <col min="8451" max="8451" width="3.25" style="93" customWidth="1"/>
    <col min="8452" max="8452" width="3.75" style="93" customWidth="1"/>
    <col min="8453" max="8453" width="2.5" style="93" customWidth="1"/>
    <col min="8454" max="8454" width="5.625" style="93" customWidth="1"/>
    <col min="8455" max="8455" width="3.75" style="93" customWidth="1"/>
    <col min="8456" max="8456" width="9.125" style="93" customWidth="1"/>
    <col min="8457" max="8457" width="7.875" style="93" customWidth="1"/>
    <col min="8458" max="8458" width="3" style="93" customWidth="1"/>
    <col min="8459" max="8459" width="6.125" style="93" customWidth="1"/>
    <col min="8460" max="8460" width="9.5" style="93" customWidth="1"/>
    <col min="8461" max="8461" width="5.375" style="93" customWidth="1"/>
    <col min="8462" max="8462" width="4.5" style="93" customWidth="1"/>
    <col min="8463" max="8463" width="5.75" style="93" customWidth="1"/>
    <col min="8464" max="8704" width="9" style="93"/>
    <col min="8705" max="8706" width="10" style="93" bestFit="1" customWidth="1"/>
    <col min="8707" max="8707" width="3.25" style="93" customWidth="1"/>
    <col min="8708" max="8708" width="3.75" style="93" customWidth="1"/>
    <col min="8709" max="8709" width="2.5" style="93" customWidth="1"/>
    <col min="8710" max="8710" width="5.625" style="93" customWidth="1"/>
    <col min="8711" max="8711" width="3.75" style="93" customWidth="1"/>
    <col min="8712" max="8712" width="9.125" style="93" customWidth="1"/>
    <col min="8713" max="8713" width="7.875" style="93" customWidth="1"/>
    <col min="8714" max="8714" width="3" style="93" customWidth="1"/>
    <col min="8715" max="8715" width="6.125" style="93" customWidth="1"/>
    <col min="8716" max="8716" width="9.5" style="93" customWidth="1"/>
    <col min="8717" max="8717" width="5.375" style="93" customWidth="1"/>
    <col min="8718" max="8718" width="4.5" style="93" customWidth="1"/>
    <col min="8719" max="8719" width="5.75" style="93" customWidth="1"/>
    <col min="8720" max="8960" width="9" style="93"/>
    <col min="8961" max="8962" width="10" style="93" bestFit="1" customWidth="1"/>
    <col min="8963" max="8963" width="3.25" style="93" customWidth="1"/>
    <col min="8964" max="8964" width="3.75" style="93" customWidth="1"/>
    <col min="8965" max="8965" width="2.5" style="93" customWidth="1"/>
    <col min="8966" max="8966" width="5.625" style="93" customWidth="1"/>
    <col min="8967" max="8967" width="3.75" style="93" customWidth="1"/>
    <col min="8968" max="8968" width="9.125" style="93" customWidth="1"/>
    <col min="8969" max="8969" width="7.875" style="93" customWidth="1"/>
    <col min="8970" max="8970" width="3" style="93" customWidth="1"/>
    <col min="8971" max="8971" width="6.125" style="93" customWidth="1"/>
    <col min="8972" max="8972" width="9.5" style="93" customWidth="1"/>
    <col min="8973" max="8973" width="5.375" style="93" customWidth="1"/>
    <col min="8974" max="8974" width="4.5" style="93" customWidth="1"/>
    <col min="8975" max="8975" width="5.75" style="93" customWidth="1"/>
    <col min="8976" max="9216" width="9" style="93"/>
    <col min="9217" max="9218" width="10" style="93" bestFit="1" customWidth="1"/>
    <col min="9219" max="9219" width="3.25" style="93" customWidth="1"/>
    <col min="9220" max="9220" width="3.75" style="93" customWidth="1"/>
    <col min="9221" max="9221" width="2.5" style="93" customWidth="1"/>
    <col min="9222" max="9222" width="5.625" style="93" customWidth="1"/>
    <col min="9223" max="9223" width="3.75" style="93" customWidth="1"/>
    <col min="9224" max="9224" width="9.125" style="93" customWidth="1"/>
    <col min="9225" max="9225" width="7.875" style="93" customWidth="1"/>
    <col min="9226" max="9226" width="3" style="93" customWidth="1"/>
    <col min="9227" max="9227" width="6.125" style="93" customWidth="1"/>
    <col min="9228" max="9228" width="9.5" style="93" customWidth="1"/>
    <col min="9229" max="9229" width="5.375" style="93" customWidth="1"/>
    <col min="9230" max="9230" width="4.5" style="93" customWidth="1"/>
    <col min="9231" max="9231" width="5.75" style="93" customWidth="1"/>
    <col min="9232" max="9472" width="9" style="93"/>
    <col min="9473" max="9474" width="10" style="93" bestFit="1" customWidth="1"/>
    <col min="9475" max="9475" width="3.25" style="93" customWidth="1"/>
    <col min="9476" max="9476" width="3.75" style="93" customWidth="1"/>
    <col min="9477" max="9477" width="2.5" style="93" customWidth="1"/>
    <col min="9478" max="9478" width="5.625" style="93" customWidth="1"/>
    <col min="9479" max="9479" width="3.75" style="93" customWidth="1"/>
    <col min="9480" max="9480" width="9.125" style="93" customWidth="1"/>
    <col min="9481" max="9481" width="7.875" style="93" customWidth="1"/>
    <col min="9482" max="9482" width="3" style="93" customWidth="1"/>
    <col min="9483" max="9483" width="6.125" style="93" customWidth="1"/>
    <col min="9484" max="9484" width="9.5" style="93" customWidth="1"/>
    <col min="9485" max="9485" width="5.375" style="93" customWidth="1"/>
    <col min="9486" max="9486" width="4.5" style="93" customWidth="1"/>
    <col min="9487" max="9487" width="5.75" style="93" customWidth="1"/>
    <col min="9488" max="9728" width="9" style="93"/>
    <col min="9729" max="9730" width="10" style="93" bestFit="1" customWidth="1"/>
    <col min="9731" max="9731" width="3.25" style="93" customWidth="1"/>
    <col min="9732" max="9732" width="3.75" style="93" customWidth="1"/>
    <col min="9733" max="9733" width="2.5" style="93" customWidth="1"/>
    <col min="9734" max="9734" width="5.625" style="93" customWidth="1"/>
    <col min="9735" max="9735" width="3.75" style="93" customWidth="1"/>
    <col min="9736" max="9736" width="9.125" style="93" customWidth="1"/>
    <col min="9737" max="9737" width="7.875" style="93" customWidth="1"/>
    <col min="9738" max="9738" width="3" style="93" customWidth="1"/>
    <col min="9739" max="9739" width="6.125" style="93" customWidth="1"/>
    <col min="9740" max="9740" width="9.5" style="93" customWidth="1"/>
    <col min="9741" max="9741" width="5.375" style="93" customWidth="1"/>
    <col min="9742" max="9742" width="4.5" style="93" customWidth="1"/>
    <col min="9743" max="9743" width="5.75" style="93" customWidth="1"/>
    <col min="9744" max="9984" width="9" style="93"/>
    <col min="9985" max="9986" width="10" style="93" bestFit="1" customWidth="1"/>
    <col min="9987" max="9987" width="3.25" style="93" customWidth="1"/>
    <col min="9988" max="9988" width="3.75" style="93" customWidth="1"/>
    <col min="9989" max="9989" width="2.5" style="93" customWidth="1"/>
    <col min="9990" max="9990" width="5.625" style="93" customWidth="1"/>
    <col min="9991" max="9991" width="3.75" style="93" customWidth="1"/>
    <col min="9992" max="9992" width="9.125" style="93" customWidth="1"/>
    <col min="9993" max="9993" width="7.875" style="93" customWidth="1"/>
    <col min="9994" max="9994" width="3" style="93" customWidth="1"/>
    <col min="9995" max="9995" width="6.125" style="93" customWidth="1"/>
    <col min="9996" max="9996" width="9.5" style="93" customWidth="1"/>
    <col min="9997" max="9997" width="5.375" style="93" customWidth="1"/>
    <col min="9998" max="9998" width="4.5" style="93" customWidth="1"/>
    <col min="9999" max="9999" width="5.75" style="93" customWidth="1"/>
    <col min="10000" max="10240" width="9" style="93"/>
    <col min="10241" max="10242" width="10" style="93" bestFit="1" customWidth="1"/>
    <col min="10243" max="10243" width="3.25" style="93" customWidth="1"/>
    <col min="10244" max="10244" width="3.75" style="93" customWidth="1"/>
    <col min="10245" max="10245" width="2.5" style="93" customWidth="1"/>
    <col min="10246" max="10246" width="5.625" style="93" customWidth="1"/>
    <col min="10247" max="10247" width="3.75" style="93" customWidth="1"/>
    <col min="10248" max="10248" width="9.125" style="93" customWidth="1"/>
    <col min="10249" max="10249" width="7.875" style="93" customWidth="1"/>
    <col min="10250" max="10250" width="3" style="93" customWidth="1"/>
    <col min="10251" max="10251" width="6.125" style="93" customWidth="1"/>
    <col min="10252" max="10252" width="9.5" style="93" customWidth="1"/>
    <col min="10253" max="10253" width="5.375" style="93" customWidth="1"/>
    <col min="10254" max="10254" width="4.5" style="93" customWidth="1"/>
    <col min="10255" max="10255" width="5.75" style="93" customWidth="1"/>
    <col min="10256" max="10496" width="9" style="93"/>
    <col min="10497" max="10498" width="10" style="93" bestFit="1" customWidth="1"/>
    <col min="10499" max="10499" width="3.25" style="93" customWidth="1"/>
    <col min="10500" max="10500" width="3.75" style="93" customWidth="1"/>
    <col min="10501" max="10501" width="2.5" style="93" customWidth="1"/>
    <col min="10502" max="10502" width="5.625" style="93" customWidth="1"/>
    <col min="10503" max="10503" width="3.75" style="93" customWidth="1"/>
    <col min="10504" max="10504" width="9.125" style="93" customWidth="1"/>
    <col min="10505" max="10505" width="7.875" style="93" customWidth="1"/>
    <col min="10506" max="10506" width="3" style="93" customWidth="1"/>
    <col min="10507" max="10507" width="6.125" style="93" customWidth="1"/>
    <col min="10508" max="10508" width="9.5" style="93" customWidth="1"/>
    <col min="10509" max="10509" width="5.375" style="93" customWidth="1"/>
    <col min="10510" max="10510" width="4.5" style="93" customWidth="1"/>
    <col min="10511" max="10511" width="5.75" style="93" customWidth="1"/>
    <col min="10512" max="10752" width="9" style="93"/>
    <col min="10753" max="10754" width="10" style="93" bestFit="1" customWidth="1"/>
    <col min="10755" max="10755" width="3.25" style="93" customWidth="1"/>
    <col min="10756" max="10756" width="3.75" style="93" customWidth="1"/>
    <col min="10757" max="10757" width="2.5" style="93" customWidth="1"/>
    <col min="10758" max="10758" width="5.625" style="93" customWidth="1"/>
    <col min="10759" max="10759" width="3.75" style="93" customWidth="1"/>
    <col min="10760" max="10760" width="9.125" style="93" customWidth="1"/>
    <col min="10761" max="10761" width="7.875" style="93" customWidth="1"/>
    <col min="10762" max="10762" width="3" style="93" customWidth="1"/>
    <col min="10763" max="10763" width="6.125" style="93" customWidth="1"/>
    <col min="10764" max="10764" width="9.5" style="93" customWidth="1"/>
    <col min="10765" max="10765" width="5.375" style="93" customWidth="1"/>
    <col min="10766" max="10766" width="4.5" style="93" customWidth="1"/>
    <col min="10767" max="10767" width="5.75" style="93" customWidth="1"/>
    <col min="10768" max="11008" width="9" style="93"/>
    <col min="11009" max="11010" width="10" style="93" bestFit="1" customWidth="1"/>
    <col min="11011" max="11011" width="3.25" style="93" customWidth="1"/>
    <col min="11012" max="11012" width="3.75" style="93" customWidth="1"/>
    <col min="11013" max="11013" width="2.5" style="93" customWidth="1"/>
    <col min="11014" max="11014" width="5.625" style="93" customWidth="1"/>
    <col min="11015" max="11015" width="3.75" style="93" customWidth="1"/>
    <col min="11016" max="11016" width="9.125" style="93" customWidth="1"/>
    <col min="11017" max="11017" width="7.875" style="93" customWidth="1"/>
    <col min="11018" max="11018" width="3" style="93" customWidth="1"/>
    <col min="11019" max="11019" width="6.125" style="93" customWidth="1"/>
    <col min="11020" max="11020" width="9.5" style="93" customWidth="1"/>
    <col min="11021" max="11021" width="5.375" style="93" customWidth="1"/>
    <col min="11022" max="11022" width="4.5" style="93" customWidth="1"/>
    <col min="11023" max="11023" width="5.75" style="93" customWidth="1"/>
    <col min="11024" max="11264" width="9" style="93"/>
    <col min="11265" max="11266" width="10" style="93" bestFit="1" customWidth="1"/>
    <col min="11267" max="11267" width="3.25" style="93" customWidth="1"/>
    <col min="11268" max="11268" width="3.75" style="93" customWidth="1"/>
    <col min="11269" max="11269" width="2.5" style="93" customWidth="1"/>
    <col min="11270" max="11270" width="5.625" style="93" customWidth="1"/>
    <col min="11271" max="11271" width="3.75" style="93" customWidth="1"/>
    <col min="11272" max="11272" width="9.125" style="93" customWidth="1"/>
    <col min="11273" max="11273" width="7.875" style="93" customWidth="1"/>
    <col min="11274" max="11274" width="3" style="93" customWidth="1"/>
    <col min="11275" max="11275" width="6.125" style="93" customWidth="1"/>
    <col min="11276" max="11276" width="9.5" style="93" customWidth="1"/>
    <col min="11277" max="11277" width="5.375" style="93" customWidth="1"/>
    <col min="11278" max="11278" width="4.5" style="93" customWidth="1"/>
    <col min="11279" max="11279" width="5.75" style="93" customWidth="1"/>
    <col min="11280" max="11520" width="9" style="93"/>
    <col min="11521" max="11522" width="10" style="93" bestFit="1" customWidth="1"/>
    <col min="11523" max="11523" width="3.25" style="93" customWidth="1"/>
    <col min="11524" max="11524" width="3.75" style="93" customWidth="1"/>
    <col min="11525" max="11525" width="2.5" style="93" customWidth="1"/>
    <col min="11526" max="11526" width="5.625" style="93" customWidth="1"/>
    <col min="11527" max="11527" width="3.75" style="93" customWidth="1"/>
    <col min="11528" max="11528" width="9.125" style="93" customWidth="1"/>
    <col min="11529" max="11529" width="7.875" style="93" customWidth="1"/>
    <col min="11530" max="11530" width="3" style="93" customWidth="1"/>
    <col min="11531" max="11531" width="6.125" style="93" customWidth="1"/>
    <col min="11532" max="11532" width="9.5" style="93" customWidth="1"/>
    <col min="11533" max="11533" width="5.375" style="93" customWidth="1"/>
    <col min="11534" max="11534" width="4.5" style="93" customWidth="1"/>
    <col min="11535" max="11535" width="5.75" style="93" customWidth="1"/>
    <col min="11536" max="11776" width="9" style="93"/>
    <col min="11777" max="11778" width="10" style="93" bestFit="1" customWidth="1"/>
    <col min="11779" max="11779" width="3.25" style="93" customWidth="1"/>
    <col min="11780" max="11780" width="3.75" style="93" customWidth="1"/>
    <col min="11781" max="11781" width="2.5" style="93" customWidth="1"/>
    <col min="11782" max="11782" width="5.625" style="93" customWidth="1"/>
    <col min="11783" max="11783" width="3.75" style="93" customWidth="1"/>
    <col min="11784" max="11784" width="9.125" style="93" customWidth="1"/>
    <col min="11785" max="11785" width="7.875" style="93" customWidth="1"/>
    <col min="11786" max="11786" width="3" style="93" customWidth="1"/>
    <col min="11787" max="11787" width="6.125" style="93" customWidth="1"/>
    <col min="11788" max="11788" width="9.5" style="93" customWidth="1"/>
    <col min="11789" max="11789" width="5.375" style="93" customWidth="1"/>
    <col min="11790" max="11790" width="4.5" style="93" customWidth="1"/>
    <col min="11791" max="11791" width="5.75" style="93" customWidth="1"/>
    <col min="11792" max="12032" width="9" style="93"/>
    <col min="12033" max="12034" width="10" style="93" bestFit="1" customWidth="1"/>
    <col min="12035" max="12035" width="3.25" style="93" customWidth="1"/>
    <col min="12036" max="12036" width="3.75" style="93" customWidth="1"/>
    <col min="12037" max="12037" width="2.5" style="93" customWidth="1"/>
    <col min="12038" max="12038" width="5.625" style="93" customWidth="1"/>
    <col min="12039" max="12039" width="3.75" style="93" customWidth="1"/>
    <col min="12040" max="12040" width="9.125" style="93" customWidth="1"/>
    <col min="12041" max="12041" width="7.875" style="93" customWidth="1"/>
    <col min="12042" max="12042" width="3" style="93" customWidth="1"/>
    <col min="12043" max="12043" width="6.125" style="93" customWidth="1"/>
    <col min="12044" max="12044" width="9.5" style="93" customWidth="1"/>
    <col min="12045" max="12045" width="5.375" style="93" customWidth="1"/>
    <col min="12046" max="12046" width="4.5" style="93" customWidth="1"/>
    <col min="12047" max="12047" width="5.75" style="93" customWidth="1"/>
    <col min="12048" max="12288" width="9" style="93"/>
    <col min="12289" max="12290" width="10" style="93" bestFit="1" customWidth="1"/>
    <col min="12291" max="12291" width="3.25" style="93" customWidth="1"/>
    <col min="12292" max="12292" width="3.75" style="93" customWidth="1"/>
    <col min="12293" max="12293" width="2.5" style="93" customWidth="1"/>
    <col min="12294" max="12294" width="5.625" style="93" customWidth="1"/>
    <col min="12295" max="12295" width="3.75" style="93" customWidth="1"/>
    <col min="12296" max="12296" width="9.125" style="93" customWidth="1"/>
    <col min="12297" max="12297" width="7.875" style="93" customWidth="1"/>
    <col min="12298" max="12298" width="3" style="93" customWidth="1"/>
    <col min="12299" max="12299" width="6.125" style="93" customWidth="1"/>
    <col min="12300" max="12300" width="9.5" style="93" customWidth="1"/>
    <col min="12301" max="12301" width="5.375" style="93" customWidth="1"/>
    <col min="12302" max="12302" width="4.5" style="93" customWidth="1"/>
    <col min="12303" max="12303" width="5.75" style="93" customWidth="1"/>
    <col min="12304" max="12544" width="9" style="93"/>
    <col min="12545" max="12546" width="10" style="93" bestFit="1" customWidth="1"/>
    <col min="12547" max="12547" width="3.25" style="93" customWidth="1"/>
    <col min="12548" max="12548" width="3.75" style="93" customWidth="1"/>
    <col min="12549" max="12549" width="2.5" style="93" customWidth="1"/>
    <col min="12550" max="12550" width="5.625" style="93" customWidth="1"/>
    <col min="12551" max="12551" width="3.75" style="93" customWidth="1"/>
    <col min="12552" max="12552" width="9.125" style="93" customWidth="1"/>
    <col min="12553" max="12553" width="7.875" style="93" customWidth="1"/>
    <col min="12554" max="12554" width="3" style="93" customWidth="1"/>
    <col min="12555" max="12555" width="6.125" style="93" customWidth="1"/>
    <col min="12556" max="12556" width="9.5" style="93" customWidth="1"/>
    <col min="12557" max="12557" width="5.375" style="93" customWidth="1"/>
    <col min="12558" max="12558" width="4.5" style="93" customWidth="1"/>
    <col min="12559" max="12559" width="5.75" style="93" customWidth="1"/>
    <col min="12560" max="12800" width="9" style="93"/>
    <col min="12801" max="12802" width="10" style="93" bestFit="1" customWidth="1"/>
    <col min="12803" max="12803" width="3.25" style="93" customWidth="1"/>
    <col min="12804" max="12804" width="3.75" style="93" customWidth="1"/>
    <col min="12805" max="12805" width="2.5" style="93" customWidth="1"/>
    <col min="12806" max="12806" width="5.625" style="93" customWidth="1"/>
    <col min="12807" max="12807" width="3.75" style="93" customWidth="1"/>
    <col min="12808" max="12808" width="9.125" style="93" customWidth="1"/>
    <col min="12809" max="12809" width="7.875" style="93" customWidth="1"/>
    <col min="12810" max="12810" width="3" style="93" customWidth="1"/>
    <col min="12811" max="12811" width="6.125" style="93" customWidth="1"/>
    <col min="12812" max="12812" width="9.5" style="93" customWidth="1"/>
    <col min="12813" max="12813" width="5.375" style="93" customWidth="1"/>
    <col min="12814" max="12814" width="4.5" style="93" customWidth="1"/>
    <col min="12815" max="12815" width="5.75" style="93" customWidth="1"/>
    <col min="12816" max="13056" width="9" style="93"/>
    <col min="13057" max="13058" width="10" style="93" bestFit="1" customWidth="1"/>
    <col min="13059" max="13059" width="3.25" style="93" customWidth="1"/>
    <col min="13060" max="13060" width="3.75" style="93" customWidth="1"/>
    <col min="13061" max="13061" width="2.5" style="93" customWidth="1"/>
    <col min="13062" max="13062" width="5.625" style="93" customWidth="1"/>
    <col min="13063" max="13063" width="3.75" style="93" customWidth="1"/>
    <col min="13064" max="13064" width="9.125" style="93" customWidth="1"/>
    <col min="13065" max="13065" width="7.875" style="93" customWidth="1"/>
    <col min="13066" max="13066" width="3" style="93" customWidth="1"/>
    <col min="13067" max="13067" width="6.125" style="93" customWidth="1"/>
    <col min="13068" max="13068" width="9.5" style="93" customWidth="1"/>
    <col min="13069" max="13069" width="5.375" style="93" customWidth="1"/>
    <col min="13070" max="13070" width="4.5" style="93" customWidth="1"/>
    <col min="13071" max="13071" width="5.75" style="93" customWidth="1"/>
    <col min="13072" max="13312" width="9" style="93"/>
    <col min="13313" max="13314" width="10" style="93" bestFit="1" customWidth="1"/>
    <col min="13315" max="13315" width="3.25" style="93" customWidth="1"/>
    <col min="13316" max="13316" width="3.75" style="93" customWidth="1"/>
    <col min="13317" max="13317" width="2.5" style="93" customWidth="1"/>
    <col min="13318" max="13318" width="5.625" style="93" customWidth="1"/>
    <col min="13319" max="13319" width="3.75" style="93" customWidth="1"/>
    <col min="13320" max="13320" width="9.125" style="93" customWidth="1"/>
    <col min="13321" max="13321" width="7.875" style="93" customWidth="1"/>
    <col min="13322" max="13322" width="3" style="93" customWidth="1"/>
    <col min="13323" max="13323" width="6.125" style="93" customWidth="1"/>
    <col min="13324" max="13324" width="9.5" style="93" customWidth="1"/>
    <col min="13325" max="13325" width="5.375" style="93" customWidth="1"/>
    <col min="13326" max="13326" width="4.5" style="93" customWidth="1"/>
    <col min="13327" max="13327" width="5.75" style="93" customWidth="1"/>
    <col min="13328" max="13568" width="9" style="93"/>
    <col min="13569" max="13570" width="10" style="93" bestFit="1" customWidth="1"/>
    <col min="13571" max="13571" width="3.25" style="93" customWidth="1"/>
    <col min="13572" max="13572" width="3.75" style="93" customWidth="1"/>
    <col min="13573" max="13573" width="2.5" style="93" customWidth="1"/>
    <col min="13574" max="13574" width="5.625" style="93" customWidth="1"/>
    <col min="13575" max="13575" width="3.75" style="93" customWidth="1"/>
    <col min="13576" max="13576" width="9.125" style="93" customWidth="1"/>
    <col min="13577" max="13577" width="7.875" style="93" customWidth="1"/>
    <col min="13578" max="13578" width="3" style="93" customWidth="1"/>
    <col min="13579" max="13579" width="6.125" style="93" customWidth="1"/>
    <col min="13580" max="13580" width="9.5" style="93" customWidth="1"/>
    <col min="13581" max="13581" width="5.375" style="93" customWidth="1"/>
    <col min="13582" max="13582" width="4.5" style="93" customWidth="1"/>
    <col min="13583" max="13583" width="5.75" style="93" customWidth="1"/>
    <col min="13584" max="13824" width="9" style="93"/>
    <col min="13825" max="13826" width="10" style="93" bestFit="1" customWidth="1"/>
    <col min="13827" max="13827" width="3.25" style="93" customWidth="1"/>
    <col min="13828" max="13828" width="3.75" style="93" customWidth="1"/>
    <col min="13829" max="13829" width="2.5" style="93" customWidth="1"/>
    <col min="13830" max="13830" width="5.625" style="93" customWidth="1"/>
    <col min="13831" max="13831" width="3.75" style="93" customWidth="1"/>
    <col min="13832" max="13832" width="9.125" style="93" customWidth="1"/>
    <col min="13833" max="13833" width="7.875" style="93" customWidth="1"/>
    <col min="13834" max="13834" width="3" style="93" customWidth="1"/>
    <col min="13835" max="13835" width="6.125" style="93" customWidth="1"/>
    <col min="13836" max="13836" width="9.5" style="93" customWidth="1"/>
    <col min="13837" max="13837" width="5.375" style="93" customWidth="1"/>
    <col min="13838" max="13838" width="4.5" style="93" customWidth="1"/>
    <col min="13839" max="13839" width="5.75" style="93" customWidth="1"/>
    <col min="13840" max="14080" width="9" style="93"/>
    <col min="14081" max="14082" width="10" style="93" bestFit="1" customWidth="1"/>
    <col min="14083" max="14083" width="3.25" style="93" customWidth="1"/>
    <col min="14084" max="14084" width="3.75" style="93" customWidth="1"/>
    <col min="14085" max="14085" width="2.5" style="93" customWidth="1"/>
    <col min="14086" max="14086" width="5.625" style="93" customWidth="1"/>
    <col min="14087" max="14087" width="3.75" style="93" customWidth="1"/>
    <col min="14088" max="14088" width="9.125" style="93" customWidth="1"/>
    <col min="14089" max="14089" width="7.875" style="93" customWidth="1"/>
    <col min="14090" max="14090" width="3" style="93" customWidth="1"/>
    <col min="14091" max="14091" width="6.125" style="93" customWidth="1"/>
    <col min="14092" max="14092" width="9.5" style="93" customWidth="1"/>
    <col min="14093" max="14093" width="5.375" style="93" customWidth="1"/>
    <col min="14094" max="14094" width="4.5" style="93" customWidth="1"/>
    <col min="14095" max="14095" width="5.75" style="93" customWidth="1"/>
    <col min="14096" max="14336" width="9" style="93"/>
    <col min="14337" max="14338" width="10" style="93" bestFit="1" customWidth="1"/>
    <col min="14339" max="14339" width="3.25" style="93" customWidth="1"/>
    <col min="14340" max="14340" width="3.75" style="93" customWidth="1"/>
    <col min="14341" max="14341" width="2.5" style="93" customWidth="1"/>
    <col min="14342" max="14342" width="5.625" style="93" customWidth="1"/>
    <col min="14343" max="14343" width="3.75" style="93" customWidth="1"/>
    <col min="14344" max="14344" width="9.125" style="93" customWidth="1"/>
    <col min="14345" max="14345" width="7.875" style="93" customWidth="1"/>
    <col min="14346" max="14346" width="3" style="93" customWidth="1"/>
    <col min="14347" max="14347" width="6.125" style="93" customWidth="1"/>
    <col min="14348" max="14348" width="9.5" style="93" customWidth="1"/>
    <col min="14349" max="14349" width="5.375" style="93" customWidth="1"/>
    <col min="14350" max="14350" width="4.5" style="93" customWidth="1"/>
    <col min="14351" max="14351" width="5.75" style="93" customWidth="1"/>
    <col min="14352" max="14592" width="9" style="93"/>
    <col min="14593" max="14594" width="10" style="93" bestFit="1" customWidth="1"/>
    <col min="14595" max="14595" width="3.25" style="93" customWidth="1"/>
    <col min="14596" max="14596" width="3.75" style="93" customWidth="1"/>
    <col min="14597" max="14597" width="2.5" style="93" customWidth="1"/>
    <col min="14598" max="14598" width="5.625" style="93" customWidth="1"/>
    <col min="14599" max="14599" width="3.75" style="93" customWidth="1"/>
    <col min="14600" max="14600" width="9.125" style="93" customWidth="1"/>
    <col min="14601" max="14601" width="7.875" style="93" customWidth="1"/>
    <col min="14602" max="14602" width="3" style="93" customWidth="1"/>
    <col min="14603" max="14603" width="6.125" style="93" customWidth="1"/>
    <col min="14604" max="14604" width="9.5" style="93" customWidth="1"/>
    <col min="14605" max="14605" width="5.375" style="93" customWidth="1"/>
    <col min="14606" max="14606" width="4.5" style="93" customWidth="1"/>
    <col min="14607" max="14607" width="5.75" style="93" customWidth="1"/>
    <col min="14608" max="14848" width="9" style="93"/>
    <col min="14849" max="14850" width="10" style="93" bestFit="1" customWidth="1"/>
    <col min="14851" max="14851" width="3.25" style="93" customWidth="1"/>
    <col min="14852" max="14852" width="3.75" style="93" customWidth="1"/>
    <col min="14853" max="14853" width="2.5" style="93" customWidth="1"/>
    <col min="14854" max="14854" width="5.625" style="93" customWidth="1"/>
    <col min="14855" max="14855" width="3.75" style="93" customWidth="1"/>
    <col min="14856" max="14856" width="9.125" style="93" customWidth="1"/>
    <col min="14857" max="14857" width="7.875" style="93" customWidth="1"/>
    <col min="14858" max="14858" width="3" style="93" customWidth="1"/>
    <col min="14859" max="14859" width="6.125" style="93" customWidth="1"/>
    <col min="14860" max="14860" width="9.5" style="93" customWidth="1"/>
    <col min="14861" max="14861" width="5.375" style="93" customWidth="1"/>
    <col min="14862" max="14862" width="4.5" style="93" customWidth="1"/>
    <col min="14863" max="14863" width="5.75" style="93" customWidth="1"/>
    <col min="14864" max="15104" width="9" style="93"/>
    <col min="15105" max="15106" width="10" style="93" bestFit="1" customWidth="1"/>
    <col min="15107" max="15107" width="3.25" style="93" customWidth="1"/>
    <col min="15108" max="15108" width="3.75" style="93" customWidth="1"/>
    <col min="15109" max="15109" width="2.5" style="93" customWidth="1"/>
    <col min="15110" max="15110" width="5.625" style="93" customWidth="1"/>
    <col min="15111" max="15111" width="3.75" style="93" customWidth="1"/>
    <col min="15112" max="15112" width="9.125" style="93" customWidth="1"/>
    <col min="15113" max="15113" width="7.875" style="93" customWidth="1"/>
    <col min="15114" max="15114" width="3" style="93" customWidth="1"/>
    <col min="15115" max="15115" width="6.125" style="93" customWidth="1"/>
    <col min="15116" max="15116" width="9.5" style="93" customWidth="1"/>
    <col min="15117" max="15117" width="5.375" style="93" customWidth="1"/>
    <col min="15118" max="15118" width="4.5" style="93" customWidth="1"/>
    <col min="15119" max="15119" width="5.75" style="93" customWidth="1"/>
    <col min="15120" max="15360" width="9" style="93"/>
    <col min="15361" max="15362" width="10" style="93" bestFit="1" customWidth="1"/>
    <col min="15363" max="15363" width="3.25" style="93" customWidth="1"/>
    <col min="15364" max="15364" width="3.75" style="93" customWidth="1"/>
    <col min="15365" max="15365" width="2.5" style="93" customWidth="1"/>
    <col min="15366" max="15366" width="5.625" style="93" customWidth="1"/>
    <col min="15367" max="15367" width="3.75" style="93" customWidth="1"/>
    <col min="15368" max="15368" width="9.125" style="93" customWidth="1"/>
    <col min="15369" max="15369" width="7.875" style="93" customWidth="1"/>
    <col min="15370" max="15370" width="3" style="93" customWidth="1"/>
    <col min="15371" max="15371" width="6.125" style="93" customWidth="1"/>
    <col min="15372" max="15372" width="9.5" style="93" customWidth="1"/>
    <col min="15373" max="15373" width="5.375" style="93" customWidth="1"/>
    <col min="15374" max="15374" width="4.5" style="93" customWidth="1"/>
    <col min="15375" max="15375" width="5.75" style="93" customWidth="1"/>
    <col min="15376" max="15616" width="9" style="93"/>
    <col min="15617" max="15618" width="10" style="93" bestFit="1" customWidth="1"/>
    <col min="15619" max="15619" width="3.25" style="93" customWidth="1"/>
    <col min="15620" max="15620" width="3.75" style="93" customWidth="1"/>
    <col min="15621" max="15621" width="2.5" style="93" customWidth="1"/>
    <col min="15622" max="15622" width="5.625" style="93" customWidth="1"/>
    <col min="15623" max="15623" width="3.75" style="93" customWidth="1"/>
    <col min="15624" max="15624" width="9.125" style="93" customWidth="1"/>
    <col min="15625" max="15625" width="7.875" style="93" customWidth="1"/>
    <col min="15626" max="15626" width="3" style="93" customWidth="1"/>
    <col min="15627" max="15627" width="6.125" style="93" customWidth="1"/>
    <col min="15628" max="15628" width="9.5" style="93" customWidth="1"/>
    <col min="15629" max="15629" width="5.375" style="93" customWidth="1"/>
    <col min="15630" max="15630" width="4.5" style="93" customWidth="1"/>
    <col min="15631" max="15631" width="5.75" style="93" customWidth="1"/>
    <col min="15632" max="15872" width="9" style="93"/>
    <col min="15873" max="15874" width="10" style="93" bestFit="1" customWidth="1"/>
    <col min="15875" max="15875" width="3.25" style="93" customWidth="1"/>
    <col min="15876" max="15876" width="3.75" style="93" customWidth="1"/>
    <col min="15877" max="15877" width="2.5" style="93" customWidth="1"/>
    <col min="15878" max="15878" width="5.625" style="93" customWidth="1"/>
    <col min="15879" max="15879" width="3.75" style="93" customWidth="1"/>
    <col min="15880" max="15880" width="9.125" style="93" customWidth="1"/>
    <col min="15881" max="15881" width="7.875" style="93" customWidth="1"/>
    <col min="15882" max="15882" width="3" style="93" customWidth="1"/>
    <col min="15883" max="15883" width="6.125" style="93" customWidth="1"/>
    <col min="15884" max="15884" width="9.5" style="93" customWidth="1"/>
    <col min="15885" max="15885" width="5.375" style="93" customWidth="1"/>
    <col min="15886" max="15886" width="4.5" style="93" customWidth="1"/>
    <col min="15887" max="15887" width="5.75" style="93" customWidth="1"/>
    <col min="15888" max="16128" width="9" style="93"/>
    <col min="16129" max="16130" width="10" style="93" bestFit="1" customWidth="1"/>
    <col min="16131" max="16131" width="3.25" style="93" customWidth="1"/>
    <col min="16132" max="16132" width="3.75" style="93" customWidth="1"/>
    <col min="16133" max="16133" width="2.5" style="93" customWidth="1"/>
    <col min="16134" max="16134" width="5.625" style="93" customWidth="1"/>
    <col min="16135" max="16135" width="3.75" style="93" customWidth="1"/>
    <col min="16136" max="16136" width="9.125" style="93" customWidth="1"/>
    <col min="16137" max="16137" width="7.875" style="93" customWidth="1"/>
    <col min="16138" max="16138" width="3" style="93" customWidth="1"/>
    <col min="16139" max="16139" width="6.125" style="93" customWidth="1"/>
    <col min="16140" max="16140" width="9.5" style="93" customWidth="1"/>
    <col min="16141" max="16141" width="5.375" style="93" customWidth="1"/>
    <col min="16142" max="16142" width="4.5" style="93" customWidth="1"/>
    <col min="16143" max="16143" width="5.75" style="93" customWidth="1"/>
    <col min="16144" max="16384" width="9" style="93"/>
  </cols>
  <sheetData>
    <row r="1" spans="1:16" ht="25.5" customHeight="1" thickBot="1" x14ac:dyDescent="0.2">
      <c r="A1" s="1243" t="s">
        <v>598</v>
      </c>
      <c r="B1" s="1244"/>
      <c r="C1" s="1244"/>
      <c r="D1" s="1244"/>
      <c r="E1" s="1244"/>
      <c r="F1" s="1244"/>
      <c r="G1" s="1244"/>
      <c r="H1" s="1244"/>
      <c r="I1" s="1244"/>
      <c r="J1" s="1244"/>
      <c r="K1" s="1244"/>
      <c r="L1" s="1244"/>
      <c r="M1" s="1244"/>
      <c r="N1" s="1244"/>
      <c r="O1" s="1245"/>
    </row>
    <row r="2" spans="1:16" ht="10.5" customHeight="1" thickTop="1" thickBot="1" x14ac:dyDescent="0.2">
      <c r="A2" s="372"/>
      <c r="B2" s="373"/>
      <c r="C2" s="373"/>
      <c r="D2" s="373"/>
      <c r="E2" s="374"/>
      <c r="F2" s="374"/>
      <c r="G2" s="374"/>
      <c r="H2" s="374"/>
      <c r="I2" s="374"/>
      <c r="J2" s="374"/>
      <c r="K2" s="374"/>
      <c r="L2" s="373"/>
      <c r="M2" s="373"/>
      <c r="N2" s="373"/>
      <c r="O2" s="375"/>
    </row>
    <row r="3" spans="1:16" ht="15.75" customHeight="1" x14ac:dyDescent="0.15">
      <c r="A3" s="1246" t="s">
        <v>599</v>
      </c>
      <c r="B3" s="1247"/>
      <c r="C3" s="1248"/>
      <c r="D3" s="1255" t="s">
        <v>600</v>
      </c>
      <c r="E3" s="1258"/>
      <c r="F3" s="1259"/>
      <c r="G3" s="1260"/>
      <c r="H3" s="376" t="s">
        <v>601</v>
      </c>
      <c r="I3" s="1267" t="s">
        <v>602</v>
      </c>
      <c r="J3" s="1268"/>
      <c r="K3" s="1271" t="s">
        <v>160</v>
      </c>
      <c r="L3" s="1272"/>
      <c r="M3" s="1271" t="s">
        <v>603</v>
      </c>
      <c r="N3" s="1273"/>
      <c r="O3" s="1274"/>
    </row>
    <row r="4" spans="1:16" ht="15.75" customHeight="1" x14ac:dyDescent="0.15">
      <c r="A4" s="1249"/>
      <c r="B4" s="1250"/>
      <c r="C4" s="1251"/>
      <c r="D4" s="1256"/>
      <c r="E4" s="1261"/>
      <c r="F4" s="1262"/>
      <c r="G4" s="1263"/>
      <c r="H4" s="377"/>
      <c r="I4" s="1269"/>
      <c r="J4" s="1270"/>
      <c r="K4" s="1275"/>
      <c r="L4" s="1276"/>
      <c r="M4" s="1281"/>
      <c r="N4" s="1282"/>
      <c r="O4" s="1283"/>
    </row>
    <row r="5" spans="1:16" ht="15.75" customHeight="1" x14ac:dyDescent="0.15">
      <c r="A5" s="1249"/>
      <c r="B5" s="1250"/>
      <c r="C5" s="1251"/>
      <c r="D5" s="1256"/>
      <c r="E5" s="1261"/>
      <c r="F5" s="1262"/>
      <c r="G5" s="1263"/>
      <c r="H5" s="378" t="s">
        <v>604</v>
      </c>
      <c r="I5" s="1290" t="s">
        <v>602</v>
      </c>
      <c r="J5" s="1291"/>
      <c r="K5" s="1277"/>
      <c r="L5" s="1278"/>
      <c r="M5" s="1284"/>
      <c r="N5" s="1285"/>
      <c r="O5" s="1286"/>
      <c r="P5" s="120" t="s">
        <v>605</v>
      </c>
    </row>
    <row r="6" spans="1:16" ht="15.75" customHeight="1" thickBot="1" x14ac:dyDescent="0.2">
      <c r="A6" s="1252"/>
      <c r="B6" s="1253"/>
      <c r="C6" s="1254"/>
      <c r="D6" s="1257"/>
      <c r="E6" s="1264"/>
      <c r="F6" s="1265"/>
      <c r="G6" s="1266"/>
      <c r="H6" s="379"/>
      <c r="I6" s="1292"/>
      <c r="J6" s="1293"/>
      <c r="K6" s="1279"/>
      <c r="L6" s="1280"/>
      <c r="M6" s="1287"/>
      <c r="N6" s="1288"/>
      <c r="O6" s="1289"/>
    </row>
    <row r="7" spans="1:16" ht="20.25" customHeight="1" thickTop="1" x14ac:dyDescent="0.15">
      <c r="A7" s="1236" t="s">
        <v>606</v>
      </c>
      <c r="B7" s="1237"/>
      <c r="C7" s="1237"/>
      <c r="D7" s="1237"/>
      <c r="E7" s="1237"/>
      <c r="F7" s="1237"/>
      <c r="G7" s="1237"/>
      <c r="H7" s="1238" t="s">
        <v>607</v>
      </c>
      <c r="I7" s="1239"/>
      <c r="J7" s="1239"/>
      <c r="K7" s="1239"/>
      <c r="L7" s="1239"/>
      <c r="M7" s="1239"/>
      <c r="N7" s="1239"/>
      <c r="O7" s="1240"/>
    </row>
    <row r="8" spans="1:16" ht="20.25" customHeight="1" x14ac:dyDescent="0.15">
      <c r="A8" s="380" t="s">
        <v>608</v>
      </c>
      <c r="B8" s="381" t="s">
        <v>609</v>
      </c>
      <c r="C8" s="1233" t="s">
        <v>610</v>
      </c>
      <c r="D8" s="1233"/>
      <c r="E8" s="1233"/>
      <c r="F8" s="1233" t="s">
        <v>611</v>
      </c>
      <c r="G8" s="1234"/>
      <c r="H8" s="1241"/>
      <c r="I8" s="1233"/>
      <c r="J8" s="1233"/>
      <c r="K8" s="1233"/>
      <c r="L8" s="1233"/>
      <c r="M8" s="1233"/>
      <c r="N8" s="1233"/>
      <c r="O8" s="1242"/>
    </row>
    <row r="9" spans="1:16" ht="20.25" customHeight="1" x14ac:dyDescent="0.15">
      <c r="A9" s="382" t="s">
        <v>612</v>
      </c>
      <c r="B9" s="381"/>
      <c r="C9" s="1233"/>
      <c r="D9" s="1233"/>
      <c r="E9" s="1233"/>
      <c r="F9" s="1233"/>
      <c r="G9" s="1234"/>
      <c r="H9" s="1235"/>
      <c r="I9" s="1228"/>
      <c r="J9" s="1228"/>
      <c r="K9" s="1228"/>
      <c r="L9" s="1228"/>
      <c r="M9" s="1228"/>
      <c r="N9" s="1228"/>
      <c r="O9" s="1229"/>
    </row>
    <row r="10" spans="1:16" ht="20.25" customHeight="1" x14ac:dyDescent="0.15">
      <c r="A10" s="382" t="s">
        <v>613</v>
      </c>
      <c r="B10" s="381"/>
      <c r="C10" s="1233"/>
      <c r="D10" s="1233"/>
      <c r="E10" s="1233"/>
      <c r="F10" s="1233"/>
      <c r="G10" s="1234"/>
      <c r="H10" s="1235"/>
      <c r="I10" s="1228"/>
      <c r="J10" s="1228"/>
      <c r="K10" s="1228"/>
      <c r="L10" s="1228"/>
      <c r="M10" s="1228"/>
      <c r="N10" s="1228"/>
      <c r="O10" s="1229"/>
    </row>
    <row r="11" spans="1:16" ht="20.25" customHeight="1" x14ac:dyDescent="0.15">
      <c r="A11" s="380" t="s">
        <v>614</v>
      </c>
      <c r="B11" s="381"/>
      <c r="C11" s="1233"/>
      <c r="D11" s="1233"/>
      <c r="E11" s="1233"/>
      <c r="F11" s="1233"/>
      <c r="G11" s="1234"/>
      <c r="H11" s="1235"/>
      <c r="I11" s="1228"/>
      <c r="J11" s="1228"/>
      <c r="K11" s="1228"/>
      <c r="L11" s="1228"/>
      <c r="M11" s="1228"/>
      <c r="N11" s="1228"/>
      <c r="O11" s="1229"/>
    </row>
    <row r="12" spans="1:16" ht="20.25" customHeight="1" x14ac:dyDescent="0.15">
      <c r="A12" s="380" t="s">
        <v>615</v>
      </c>
      <c r="B12" s="381"/>
      <c r="C12" s="1233"/>
      <c r="D12" s="1233"/>
      <c r="E12" s="1233"/>
      <c r="F12" s="1233"/>
      <c r="G12" s="1234"/>
      <c r="H12" s="1235"/>
      <c r="I12" s="1228"/>
      <c r="J12" s="1228"/>
      <c r="K12" s="1228"/>
      <c r="L12" s="1228"/>
      <c r="M12" s="1228"/>
      <c r="N12" s="1228"/>
      <c r="O12" s="1229"/>
    </row>
    <row r="13" spans="1:16" ht="20.25" customHeight="1" x14ac:dyDescent="0.15">
      <c r="A13" s="380" t="s">
        <v>616</v>
      </c>
      <c r="B13" s="381"/>
      <c r="C13" s="1233"/>
      <c r="D13" s="1233"/>
      <c r="E13" s="1233"/>
      <c r="F13" s="1233"/>
      <c r="G13" s="1234"/>
      <c r="H13" s="1235"/>
      <c r="I13" s="1228"/>
      <c r="J13" s="1228"/>
      <c r="K13" s="1228"/>
      <c r="L13" s="1228"/>
      <c r="M13" s="1228"/>
      <c r="N13" s="1228"/>
      <c r="O13" s="1229"/>
    </row>
    <row r="14" spans="1:16" ht="20.25" customHeight="1" x14ac:dyDescent="0.15">
      <c r="A14" s="380" t="s">
        <v>617</v>
      </c>
      <c r="B14" s="381"/>
      <c r="C14" s="1233"/>
      <c r="D14" s="1233"/>
      <c r="E14" s="1233"/>
      <c r="F14" s="1233"/>
      <c r="G14" s="1234"/>
      <c r="H14" s="1235"/>
      <c r="I14" s="1228"/>
      <c r="J14" s="1228"/>
      <c r="K14" s="1228"/>
      <c r="L14" s="1228"/>
      <c r="M14" s="1228"/>
      <c r="N14" s="1228"/>
      <c r="O14" s="1229"/>
    </row>
    <row r="15" spans="1:16" ht="20.25" customHeight="1" x14ac:dyDescent="0.15">
      <c r="A15" s="380" t="s">
        <v>618</v>
      </c>
      <c r="B15" s="381"/>
      <c r="C15" s="1233"/>
      <c r="D15" s="1233"/>
      <c r="E15" s="1233"/>
      <c r="F15" s="1233"/>
      <c r="G15" s="1234"/>
      <c r="H15" s="1235"/>
      <c r="I15" s="1228"/>
      <c r="J15" s="1228"/>
      <c r="K15" s="1228"/>
      <c r="L15" s="1228"/>
      <c r="M15" s="1228"/>
      <c r="N15" s="1228"/>
      <c r="O15" s="1229"/>
    </row>
    <row r="16" spans="1:16" ht="20.25" customHeight="1" x14ac:dyDescent="0.15">
      <c r="A16" s="380" t="s">
        <v>619</v>
      </c>
      <c r="B16" s="381"/>
      <c r="C16" s="1233"/>
      <c r="D16" s="1233"/>
      <c r="E16" s="1233"/>
      <c r="F16" s="1233"/>
      <c r="G16" s="1234"/>
      <c r="H16" s="1235"/>
      <c r="I16" s="1228"/>
      <c r="J16" s="1228"/>
      <c r="K16" s="1228"/>
      <c r="L16" s="1228"/>
      <c r="M16" s="1228"/>
      <c r="N16" s="1228"/>
      <c r="O16" s="1229"/>
    </row>
    <row r="17" spans="1:15" ht="20.25" customHeight="1" x14ac:dyDescent="0.15">
      <c r="A17" s="380" t="s">
        <v>620</v>
      </c>
      <c r="B17" s="381"/>
      <c r="C17" s="1233"/>
      <c r="D17" s="1233"/>
      <c r="E17" s="1233"/>
      <c r="F17" s="1233"/>
      <c r="G17" s="1234"/>
      <c r="H17" s="1235"/>
      <c r="I17" s="1228"/>
      <c r="J17" s="1228"/>
      <c r="K17" s="1228"/>
      <c r="L17" s="1228"/>
      <c r="M17" s="1228"/>
      <c r="N17" s="1228"/>
      <c r="O17" s="1229"/>
    </row>
    <row r="18" spans="1:15" ht="20.25" customHeight="1" x14ac:dyDescent="0.15">
      <c r="A18" s="380" t="s">
        <v>621</v>
      </c>
      <c r="B18" s="381"/>
      <c r="C18" s="1233"/>
      <c r="D18" s="1233"/>
      <c r="E18" s="1233"/>
      <c r="F18" s="1233"/>
      <c r="G18" s="1234"/>
      <c r="H18" s="1235"/>
      <c r="I18" s="1228"/>
      <c r="J18" s="1228"/>
      <c r="K18" s="1228"/>
      <c r="L18" s="1228"/>
      <c r="M18" s="1228"/>
      <c r="N18" s="1228"/>
      <c r="O18" s="1229"/>
    </row>
    <row r="19" spans="1:15" ht="20.25" customHeight="1" x14ac:dyDescent="0.15">
      <c r="A19" s="380" t="s">
        <v>622</v>
      </c>
      <c r="B19" s="381"/>
      <c r="C19" s="1233"/>
      <c r="D19" s="1233"/>
      <c r="E19" s="1233"/>
      <c r="F19" s="1233"/>
      <c r="G19" s="1234"/>
      <c r="H19" s="1235"/>
      <c r="I19" s="1228"/>
      <c r="J19" s="1228"/>
      <c r="K19" s="1228"/>
      <c r="L19" s="1228"/>
      <c r="M19" s="1228"/>
      <c r="N19" s="1228"/>
      <c r="O19" s="1229"/>
    </row>
    <row r="20" spans="1:15" ht="20.25" customHeight="1" x14ac:dyDescent="0.15">
      <c r="A20" s="380" t="s">
        <v>623</v>
      </c>
      <c r="B20" s="381"/>
      <c r="C20" s="1233"/>
      <c r="D20" s="1233"/>
      <c r="E20" s="1233"/>
      <c r="F20" s="1233"/>
      <c r="G20" s="1234"/>
      <c r="H20" s="1235"/>
      <c r="I20" s="1228"/>
      <c r="J20" s="1228"/>
      <c r="K20" s="1228"/>
      <c r="L20" s="1228"/>
      <c r="M20" s="1228"/>
      <c r="N20" s="1228"/>
      <c r="O20" s="1229"/>
    </row>
    <row r="21" spans="1:15" ht="20.25" customHeight="1" x14ac:dyDescent="0.15">
      <c r="A21" s="380"/>
      <c r="B21" s="381"/>
      <c r="C21" s="1233"/>
      <c r="D21" s="1233"/>
      <c r="E21" s="1233"/>
      <c r="F21" s="1233"/>
      <c r="G21" s="1234"/>
      <c r="H21" s="1235"/>
      <c r="I21" s="1228"/>
      <c r="J21" s="1228"/>
      <c r="K21" s="1228"/>
      <c r="L21" s="1228"/>
      <c r="M21" s="1228"/>
      <c r="N21" s="1228"/>
      <c r="O21" s="1229"/>
    </row>
    <row r="22" spans="1:15" ht="20.25" customHeight="1" x14ac:dyDescent="0.15">
      <c r="A22" s="380"/>
      <c r="B22" s="381"/>
      <c r="C22" s="1233"/>
      <c r="D22" s="1233"/>
      <c r="E22" s="1233"/>
      <c r="F22" s="1233"/>
      <c r="G22" s="1234"/>
      <c r="H22" s="1235"/>
      <c r="I22" s="1228"/>
      <c r="J22" s="1228"/>
      <c r="K22" s="1228"/>
      <c r="L22" s="1228"/>
      <c r="M22" s="1228"/>
      <c r="N22" s="1228"/>
      <c r="O22" s="1229"/>
    </row>
    <row r="23" spans="1:15" ht="20.25" customHeight="1" x14ac:dyDescent="0.15">
      <c r="A23" s="380"/>
      <c r="B23" s="381"/>
      <c r="C23" s="1233"/>
      <c r="D23" s="1233"/>
      <c r="E23" s="1233"/>
      <c r="F23" s="1233"/>
      <c r="G23" s="1234"/>
      <c r="H23" s="1235"/>
      <c r="I23" s="1228"/>
      <c r="J23" s="1228"/>
      <c r="K23" s="1228"/>
      <c r="L23" s="1228"/>
      <c r="M23" s="1228"/>
      <c r="N23" s="1228"/>
      <c r="O23" s="1229"/>
    </row>
    <row r="24" spans="1:15" ht="20.25" customHeight="1" x14ac:dyDescent="0.15">
      <c r="A24" s="380"/>
      <c r="B24" s="381"/>
      <c r="C24" s="1233"/>
      <c r="D24" s="1233"/>
      <c r="E24" s="1233"/>
      <c r="F24" s="1233"/>
      <c r="G24" s="1234"/>
      <c r="H24" s="1235"/>
      <c r="I24" s="1228"/>
      <c r="J24" s="1228"/>
      <c r="K24" s="1228"/>
      <c r="L24" s="1228"/>
      <c r="M24" s="1228"/>
      <c r="N24" s="1228"/>
      <c r="O24" s="1229"/>
    </row>
    <row r="25" spans="1:15" ht="20.25" customHeight="1" x14ac:dyDescent="0.15">
      <c r="A25" s="380"/>
      <c r="B25" s="381"/>
      <c r="C25" s="1233"/>
      <c r="D25" s="1233"/>
      <c r="E25" s="1233"/>
      <c r="F25" s="1233"/>
      <c r="G25" s="1234"/>
      <c r="H25" s="1235"/>
      <c r="I25" s="1228"/>
      <c r="J25" s="1228"/>
      <c r="K25" s="1228"/>
      <c r="L25" s="1228"/>
      <c r="M25" s="1228"/>
      <c r="N25" s="1228"/>
      <c r="O25" s="1229"/>
    </row>
    <row r="26" spans="1:15" ht="20.25" customHeight="1" x14ac:dyDescent="0.15">
      <c r="A26" s="380"/>
      <c r="B26" s="381"/>
      <c r="C26" s="1233"/>
      <c r="D26" s="1233"/>
      <c r="E26" s="1233"/>
      <c r="F26" s="1233"/>
      <c r="G26" s="1234"/>
      <c r="H26" s="1235"/>
      <c r="I26" s="1228"/>
      <c r="J26" s="1228"/>
      <c r="K26" s="1228"/>
      <c r="L26" s="1228"/>
      <c r="M26" s="1228"/>
      <c r="N26" s="1228"/>
      <c r="O26" s="1229"/>
    </row>
    <row r="27" spans="1:15" ht="20.25" customHeight="1" x14ac:dyDescent="0.15">
      <c r="A27" s="380"/>
      <c r="B27" s="381"/>
      <c r="C27" s="1233"/>
      <c r="D27" s="1233"/>
      <c r="E27" s="1233"/>
      <c r="F27" s="1233"/>
      <c r="G27" s="1234"/>
      <c r="H27" s="1235"/>
      <c r="I27" s="1228"/>
      <c r="J27" s="1228"/>
      <c r="K27" s="1228"/>
      <c r="L27" s="1228"/>
      <c r="M27" s="1228"/>
      <c r="N27" s="1228"/>
      <c r="O27" s="1229"/>
    </row>
    <row r="28" spans="1:15" ht="20.25" customHeight="1" x14ac:dyDescent="0.15">
      <c r="A28" s="380"/>
      <c r="B28" s="381"/>
      <c r="C28" s="1233"/>
      <c r="D28" s="1233"/>
      <c r="E28" s="1233"/>
      <c r="F28" s="1233"/>
      <c r="G28" s="1234"/>
      <c r="H28" s="1235"/>
      <c r="I28" s="1228"/>
      <c r="J28" s="1228"/>
      <c r="K28" s="1228"/>
      <c r="L28" s="1228"/>
      <c r="M28" s="1228"/>
      <c r="N28" s="1228"/>
      <c r="O28" s="1229"/>
    </row>
    <row r="29" spans="1:15" ht="20.25" customHeight="1" x14ac:dyDescent="0.15">
      <c r="A29" s="380"/>
      <c r="B29" s="381"/>
      <c r="C29" s="1233"/>
      <c r="D29" s="1233"/>
      <c r="E29" s="1233"/>
      <c r="F29" s="1233"/>
      <c r="G29" s="1234"/>
      <c r="H29" s="1235"/>
      <c r="I29" s="1228"/>
      <c r="J29" s="1228"/>
      <c r="K29" s="1228"/>
      <c r="L29" s="1228"/>
      <c r="M29" s="1228"/>
      <c r="N29" s="1228"/>
      <c r="O29" s="1229"/>
    </row>
    <row r="30" spans="1:15" ht="20.25" customHeight="1" x14ac:dyDescent="0.15">
      <c r="A30" s="383" t="s">
        <v>624</v>
      </c>
      <c r="B30" s="381"/>
      <c r="C30" s="1233"/>
      <c r="D30" s="1233"/>
      <c r="E30" s="1233"/>
      <c r="F30" s="1233"/>
      <c r="G30" s="1234"/>
      <c r="H30" s="1235"/>
      <c r="I30" s="1228"/>
      <c r="J30" s="1228"/>
      <c r="K30" s="1228"/>
      <c r="L30" s="1228"/>
      <c r="M30" s="1228"/>
      <c r="N30" s="1228"/>
      <c r="O30" s="1229"/>
    </row>
    <row r="31" spans="1:15" ht="20.25" customHeight="1" x14ac:dyDescent="0.15">
      <c r="A31" s="380" t="s">
        <v>625</v>
      </c>
      <c r="B31" s="381"/>
      <c r="C31" s="1233"/>
      <c r="D31" s="1233"/>
      <c r="E31" s="1233"/>
      <c r="F31" s="1233"/>
      <c r="G31" s="1234"/>
      <c r="H31" s="1235"/>
      <c r="I31" s="1228"/>
      <c r="J31" s="1228"/>
      <c r="K31" s="1228"/>
      <c r="L31" s="1228"/>
      <c r="M31" s="1228"/>
      <c r="N31" s="1228"/>
      <c r="O31" s="1229"/>
    </row>
    <row r="32" spans="1:15" ht="20.25" customHeight="1" x14ac:dyDescent="0.15">
      <c r="A32" s="380" t="s">
        <v>626</v>
      </c>
      <c r="B32" s="381"/>
      <c r="C32" s="1233"/>
      <c r="D32" s="1233"/>
      <c r="E32" s="1233"/>
      <c r="F32" s="1233"/>
      <c r="G32" s="1234"/>
      <c r="H32" s="1235"/>
      <c r="I32" s="1228"/>
      <c r="J32" s="1228"/>
      <c r="K32" s="1228"/>
      <c r="L32" s="1228"/>
      <c r="M32" s="1228"/>
      <c r="N32" s="1228"/>
      <c r="O32" s="1229"/>
    </row>
    <row r="33" spans="1:15" ht="20.25" customHeight="1" x14ac:dyDescent="0.15">
      <c r="A33" s="380" t="s">
        <v>627</v>
      </c>
      <c r="B33" s="381"/>
      <c r="C33" s="1233"/>
      <c r="D33" s="1233"/>
      <c r="E33" s="1233"/>
      <c r="F33" s="1233"/>
      <c r="G33" s="1234"/>
      <c r="H33" s="1235"/>
      <c r="I33" s="1228"/>
      <c r="J33" s="1228"/>
      <c r="K33" s="1228"/>
      <c r="L33" s="1228"/>
      <c r="M33" s="1228"/>
      <c r="N33" s="1228"/>
      <c r="O33" s="1229"/>
    </row>
    <row r="34" spans="1:15" ht="20.25" customHeight="1" thickBot="1" x14ac:dyDescent="0.2">
      <c r="A34" s="384"/>
      <c r="B34" s="385"/>
      <c r="C34" s="1216"/>
      <c r="D34" s="1216"/>
      <c r="E34" s="1216"/>
      <c r="F34" s="1216"/>
      <c r="G34" s="1217"/>
      <c r="H34" s="1218"/>
      <c r="I34" s="1219"/>
      <c r="J34" s="1219"/>
      <c r="K34" s="1219"/>
      <c r="L34" s="1219"/>
      <c r="M34" s="1219"/>
      <c r="N34" s="1219"/>
      <c r="O34" s="1220"/>
    </row>
    <row r="35" spans="1:15" ht="20.25" customHeight="1" x14ac:dyDescent="0.15">
      <c r="A35" s="1221" t="s">
        <v>628</v>
      </c>
      <c r="B35" s="1224"/>
      <c r="C35" s="1225"/>
      <c r="D35" s="1225"/>
      <c r="E35" s="1225"/>
      <c r="F35" s="1225"/>
      <c r="G35" s="1225"/>
      <c r="H35" s="1225"/>
      <c r="I35" s="1225"/>
      <c r="J35" s="1225"/>
      <c r="K35" s="1225"/>
      <c r="L35" s="1225"/>
      <c r="M35" s="1225"/>
      <c r="N35" s="1225"/>
      <c r="O35" s="1226"/>
    </row>
    <row r="36" spans="1:15" ht="20.25" customHeight="1" x14ac:dyDescent="0.15">
      <c r="A36" s="1222"/>
      <c r="B36" s="1227"/>
      <c r="C36" s="1228"/>
      <c r="D36" s="1228"/>
      <c r="E36" s="1228"/>
      <c r="F36" s="1228"/>
      <c r="G36" s="1228"/>
      <c r="H36" s="1228"/>
      <c r="I36" s="1228"/>
      <c r="J36" s="1228"/>
      <c r="K36" s="1228"/>
      <c r="L36" s="1228"/>
      <c r="M36" s="1228"/>
      <c r="N36" s="1228"/>
      <c r="O36" s="1229"/>
    </row>
    <row r="37" spans="1:15" ht="20.25" customHeight="1" x14ac:dyDescent="0.15">
      <c r="A37" s="1222"/>
      <c r="B37" s="1227"/>
      <c r="C37" s="1228"/>
      <c r="D37" s="1228"/>
      <c r="E37" s="1228"/>
      <c r="F37" s="1228"/>
      <c r="G37" s="1228"/>
      <c r="H37" s="1228"/>
      <c r="I37" s="1228"/>
      <c r="J37" s="1228"/>
      <c r="K37" s="1228"/>
      <c r="L37" s="1228"/>
      <c r="M37" s="1228"/>
      <c r="N37" s="1228"/>
      <c r="O37" s="1229"/>
    </row>
    <row r="38" spans="1:15" ht="20.25" customHeight="1" thickBot="1" x14ac:dyDescent="0.2">
      <c r="A38" s="1223"/>
      <c r="B38" s="1230"/>
      <c r="C38" s="1231"/>
      <c r="D38" s="1231"/>
      <c r="E38" s="1231"/>
      <c r="F38" s="1231"/>
      <c r="G38" s="1231"/>
      <c r="H38" s="1231"/>
      <c r="I38" s="1231"/>
      <c r="J38" s="1231"/>
      <c r="K38" s="1231"/>
      <c r="L38" s="1231"/>
      <c r="M38" s="1231"/>
      <c r="N38" s="1231"/>
      <c r="O38" s="1232"/>
    </row>
    <row r="39" spans="1:15" ht="29.25" customHeight="1" thickBot="1" x14ac:dyDescent="0.2">
      <c r="A39" s="386" t="s">
        <v>629</v>
      </c>
      <c r="B39" s="1213"/>
      <c r="C39" s="1214"/>
      <c r="D39" s="1214"/>
      <c r="E39" s="1214"/>
      <c r="F39" s="1214"/>
      <c r="G39" s="1214"/>
      <c r="H39" s="1214"/>
      <c r="I39" s="1214"/>
      <c r="J39" s="1214"/>
      <c r="K39" s="1214"/>
      <c r="L39" s="1214"/>
      <c r="M39" s="1214"/>
      <c r="N39" s="1214"/>
      <c r="O39" s="1215"/>
    </row>
    <row r="40" spans="1:15" ht="18.75" customHeight="1" x14ac:dyDescent="0.15">
      <c r="A40" s="102"/>
      <c r="B40" s="102"/>
      <c r="C40" s="102"/>
      <c r="D40" s="102"/>
      <c r="E40" s="102"/>
      <c r="F40" s="102"/>
      <c r="G40" s="102"/>
      <c r="H40" s="102"/>
      <c r="I40" s="102"/>
      <c r="J40" s="102"/>
      <c r="K40" s="102"/>
      <c r="L40" s="102"/>
      <c r="M40" s="102"/>
      <c r="N40" s="387"/>
      <c r="O40" s="102"/>
    </row>
    <row r="41" spans="1:15" ht="18.75" customHeight="1" x14ac:dyDescent="0.15">
      <c r="A41" s="102"/>
      <c r="B41" s="102"/>
      <c r="C41" s="102"/>
      <c r="D41" s="102"/>
      <c r="E41" s="102"/>
      <c r="F41" s="102"/>
      <c r="G41" s="102"/>
      <c r="H41" s="102"/>
      <c r="I41" s="102"/>
      <c r="J41" s="102"/>
      <c r="K41" s="102"/>
      <c r="L41" s="102"/>
      <c r="M41" s="102"/>
      <c r="N41" s="387"/>
      <c r="O41" s="102"/>
    </row>
    <row r="42" spans="1:15" ht="18.75" customHeight="1" x14ac:dyDescent="0.15"/>
    <row r="43" spans="1:15" ht="18.75" customHeight="1" x14ac:dyDescent="0.15"/>
    <row r="44" spans="1:15" ht="18.75" customHeight="1" x14ac:dyDescent="0.15"/>
    <row r="45" spans="1:15" ht="18.75" customHeight="1" x14ac:dyDescent="0.15"/>
    <row r="46" spans="1:15" ht="18.75" customHeight="1" x14ac:dyDescent="0.15"/>
    <row r="47" spans="1:15" ht="18.75" customHeight="1" x14ac:dyDescent="0.15"/>
    <row r="48" spans="1:1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sheetData>
  <mergeCells count="98">
    <mergeCell ref="A1:O1"/>
    <mergeCell ref="A3:C6"/>
    <mergeCell ref="D3:D6"/>
    <mergeCell ref="E3:G6"/>
    <mergeCell ref="I3:J4"/>
    <mergeCell ref="K3:L3"/>
    <mergeCell ref="M3:O3"/>
    <mergeCell ref="K4:L6"/>
    <mergeCell ref="M4:O6"/>
    <mergeCell ref="I5:J6"/>
    <mergeCell ref="A7:G7"/>
    <mergeCell ref="H7:O8"/>
    <mergeCell ref="C8:E8"/>
    <mergeCell ref="F8:G8"/>
    <mergeCell ref="C9:E9"/>
    <mergeCell ref="F9:G9"/>
    <mergeCell ref="H9:O9"/>
    <mergeCell ref="C10:E10"/>
    <mergeCell ref="F10:G10"/>
    <mergeCell ref="H10:O10"/>
    <mergeCell ref="C11:E11"/>
    <mergeCell ref="F11:G11"/>
    <mergeCell ref="H11:O11"/>
    <mergeCell ref="C12:E12"/>
    <mergeCell ref="F12:G12"/>
    <mergeCell ref="H12:O12"/>
    <mergeCell ref="C13:E13"/>
    <mergeCell ref="F13:G13"/>
    <mergeCell ref="H13:O13"/>
    <mergeCell ref="C14:E14"/>
    <mergeCell ref="F14:G14"/>
    <mergeCell ref="H14:O14"/>
    <mergeCell ref="C15:E15"/>
    <mergeCell ref="F15:G15"/>
    <mergeCell ref="H15:O15"/>
    <mergeCell ref="C16:E16"/>
    <mergeCell ref="F16:G16"/>
    <mergeCell ref="H16:O16"/>
    <mergeCell ref="C17:E17"/>
    <mergeCell ref="F17:G17"/>
    <mergeCell ref="H17:O17"/>
    <mergeCell ref="C18:E18"/>
    <mergeCell ref="F18:G18"/>
    <mergeCell ref="H18:O18"/>
    <mergeCell ref="C19:E19"/>
    <mergeCell ref="F19:G19"/>
    <mergeCell ref="H19:O19"/>
    <mergeCell ref="C20:E20"/>
    <mergeCell ref="F20:G20"/>
    <mergeCell ref="H20:O20"/>
    <mergeCell ref="C21:E21"/>
    <mergeCell ref="F21:G21"/>
    <mergeCell ref="H21:O21"/>
    <mergeCell ref="C22:E22"/>
    <mergeCell ref="F22:G22"/>
    <mergeCell ref="H22:O22"/>
    <mergeCell ref="C23:E23"/>
    <mergeCell ref="F23:G23"/>
    <mergeCell ref="H23:O23"/>
    <mergeCell ref="C24:E24"/>
    <mergeCell ref="F24:G24"/>
    <mergeCell ref="H24:O24"/>
    <mergeCell ref="C25:E25"/>
    <mergeCell ref="F25:G25"/>
    <mergeCell ref="H25:O25"/>
    <mergeCell ref="C26:E26"/>
    <mergeCell ref="F26:G26"/>
    <mergeCell ref="H26:O26"/>
    <mergeCell ref="C27:E27"/>
    <mergeCell ref="F27:G27"/>
    <mergeCell ref="H27:O27"/>
    <mergeCell ref="C28:E28"/>
    <mergeCell ref="F28:G28"/>
    <mergeCell ref="H28:O28"/>
    <mergeCell ref="C29:E29"/>
    <mergeCell ref="F29:G29"/>
    <mergeCell ref="H29:O29"/>
    <mergeCell ref="C30:E30"/>
    <mergeCell ref="F30:G30"/>
    <mergeCell ref="H30:O30"/>
    <mergeCell ref="C31:E31"/>
    <mergeCell ref="F31:G31"/>
    <mergeCell ref="H31:O31"/>
    <mergeCell ref="C32:E32"/>
    <mergeCell ref="F32:G32"/>
    <mergeCell ref="H32:O32"/>
    <mergeCell ref="C33:E33"/>
    <mergeCell ref="F33:G33"/>
    <mergeCell ref="H33:O33"/>
    <mergeCell ref="B39:O39"/>
    <mergeCell ref="C34:E34"/>
    <mergeCell ref="F34:G34"/>
    <mergeCell ref="H34:O34"/>
    <mergeCell ref="A35:A38"/>
    <mergeCell ref="B35:O35"/>
    <mergeCell ref="B36:O36"/>
    <mergeCell ref="B37:O37"/>
    <mergeCell ref="B38:O38"/>
  </mergeCells>
  <phoneticPr fontId="1"/>
  <pageMargins left="0.7" right="0.7" top="0.75" bottom="0.75" header="0.3" footer="0.3"/>
  <pageSetup paperSize="9" scale="89" orientation="portrait" r:id="rId1"/>
  <colBreaks count="1" manualBreakCount="1">
    <brk id="1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F3" sqref="F3"/>
    </sheetView>
  </sheetViews>
  <sheetFormatPr defaultRowHeight="13.5" x14ac:dyDescent="0.15"/>
  <cols>
    <col min="1" max="4" width="9" style="388"/>
    <col min="5" max="5" width="11.75" style="388" customWidth="1"/>
    <col min="6" max="7" width="9" style="388"/>
    <col min="8" max="8" width="12" style="388" customWidth="1"/>
    <col min="9" max="9" width="10.25" style="388" customWidth="1"/>
    <col min="10" max="260" width="9" style="388"/>
    <col min="261" max="261" width="12.125" style="388" bestFit="1" customWidth="1"/>
    <col min="262" max="263" width="9" style="388"/>
    <col min="264" max="264" width="12" style="388" customWidth="1"/>
    <col min="265" max="265" width="10.25" style="388" customWidth="1"/>
    <col min="266" max="516" width="9" style="388"/>
    <col min="517" max="517" width="12.125" style="388" bestFit="1" customWidth="1"/>
    <col min="518" max="519" width="9" style="388"/>
    <col min="520" max="520" width="12" style="388" customWidth="1"/>
    <col min="521" max="521" width="10.25" style="388" customWidth="1"/>
    <col min="522" max="772" width="9" style="388"/>
    <col min="773" max="773" width="12.125" style="388" bestFit="1" customWidth="1"/>
    <col min="774" max="775" width="9" style="388"/>
    <col min="776" max="776" width="12" style="388" customWidth="1"/>
    <col min="777" max="777" width="10.25" style="388" customWidth="1"/>
    <col min="778" max="1028" width="9" style="388"/>
    <col min="1029" max="1029" width="12.125" style="388" bestFit="1" customWidth="1"/>
    <col min="1030" max="1031" width="9" style="388"/>
    <col min="1032" max="1032" width="12" style="388" customWidth="1"/>
    <col min="1033" max="1033" width="10.25" style="388" customWidth="1"/>
    <col min="1034" max="1284" width="9" style="388"/>
    <col min="1285" max="1285" width="12.125" style="388" bestFit="1" customWidth="1"/>
    <col min="1286" max="1287" width="9" style="388"/>
    <col min="1288" max="1288" width="12" style="388" customWidth="1"/>
    <col min="1289" max="1289" width="10.25" style="388" customWidth="1"/>
    <col min="1290" max="1540" width="9" style="388"/>
    <col min="1541" max="1541" width="12.125" style="388" bestFit="1" customWidth="1"/>
    <col min="1542" max="1543" width="9" style="388"/>
    <col min="1544" max="1544" width="12" style="388" customWidth="1"/>
    <col min="1545" max="1545" width="10.25" style="388" customWidth="1"/>
    <col min="1546" max="1796" width="9" style="388"/>
    <col min="1797" max="1797" width="12.125" style="388" bestFit="1" customWidth="1"/>
    <col min="1798" max="1799" width="9" style="388"/>
    <col min="1800" max="1800" width="12" style="388" customWidth="1"/>
    <col min="1801" max="1801" width="10.25" style="388" customWidth="1"/>
    <col min="1802" max="2052" width="9" style="388"/>
    <col min="2053" max="2053" width="12.125" style="388" bestFit="1" customWidth="1"/>
    <col min="2054" max="2055" width="9" style="388"/>
    <col min="2056" max="2056" width="12" style="388" customWidth="1"/>
    <col min="2057" max="2057" width="10.25" style="388" customWidth="1"/>
    <col min="2058" max="2308" width="9" style="388"/>
    <col min="2309" max="2309" width="12.125" style="388" bestFit="1" customWidth="1"/>
    <col min="2310" max="2311" width="9" style="388"/>
    <col min="2312" max="2312" width="12" style="388" customWidth="1"/>
    <col min="2313" max="2313" width="10.25" style="388" customWidth="1"/>
    <col min="2314" max="2564" width="9" style="388"/>
    <col min="2565" max="2565" width="12.125" style="388" bestFit="1" customWidth="1"/>
    <col min="2566" max="2567" width="9" style="388"/>
    <col min="2568" max="2568" width="12" style="388" customWidth="1"/>
    <col min="2569" max="2569" width="10.25" style="388" customWidth="1"/>
    <col min="2570" max="2820" width="9" style="388"/>
    <col min="2821" max="2821" width="12.125" style="388" bestFit="1" customWidth="1"/>
    <col min="2822" max="2823" width="9" style="388"/>
    <col min="2824" max="2824" width="12" style="388" customWidth="1"/>
    <col min="2825" max="2825" width="10.25" style="388" customWidth="1"/>
    <col min="2826" max="3076" width="9" style="388"/>
    <col min="3077" max="3077" width="12.125" style="388" bestFit="1" customWidth="1"/>
    <col min="3078" max="3079" width="9" style="388"/>
    <col min="3080" max="3080" width="12" style="388" customWidth="1"/>
    <col min="3081" max="3081" width="10.25" style="388" customWidth="1"/>
    <col min="3082" max="3332" width="9" style="388"/>
    <col min="3333" max="3333" width="12.125" style="388" bestFit="1" customWidth="1"/>
    <col min="3334" max="3335" width="9" style="388"/>
    <col min="3336" max="3336" width="12" style="388" customWidth="1"/>
    <col min="3337" max="3337" width="10.25" style="388" customWidth="1"/>
    <col min="3338" max="3588" width="9" style="388"/>
    <col min="3589" max="3589" width="12.125" style="388" bestFit="1" customWidth="1"/>
    <col min="3590" max="3591" width="9" style="388"/>
    <col min="3592" max="3592" width="12" style="388" customWidth="1"/>
    <col min="3593" max="3593" width="10.25" style="388" customWidth="1"/>
    <col min="3594" max="3844" width="9" style="388"/>
    <col min="3845" max="3845" width="12.125" style="388" bestFit="1" customWidth="1"/>
    <col min="3846" max="3847" width="9" style="388"/>
    <col min="3848" max="3848" width="12" style="388" customWidth="1"/>
    <col min="3849" max="3849" width="10.25" style="388" customWidth="1"/>
    <col min="3850" max="4100" width="9" style="388"/>
    <col min="4101" max="4101" width="12.125" style="388" bestFit="1" customWidth="1"/>
    <col min="4102" max="4103" width="9" style="388"/>
    <col min="4104" max="4104" width="12" style="388" customWidth="1"/>
    <col min="4105" max="4105" width="10.25" style="388" customWidth="1"/>
    <col min="4106" max="4356" width="9" style="388"/>
    <col min="4357" max="4357" width="12.125" style="388" bestFit="1" customWidth="1"/>
    <col min="4358" max="4359" width="9" style="388"/>
    <col min="4360" max="4360" width="12" style="388" customWidth="1"/>
    <col min="4361" max="4361" width="10.25" style="388" customWidth="1"/>
    <col min="4362" max="4612" width="9" style="388"/>
    <col min="4613" max="4613" width="12.125" style="388" bestFit="1" customWidth="1"/>
    <col min="4614" max="4615" width="9" style="388"/>
    <col min="4616" max="4616" width="12" style="388" customWidth="1"/>
    <col min="4617" max="4617" width="10.25" style="388" customWidth="1"/>
    <col min="4618" max="4868" width="9" style="388"/>
    <col min="4869" max="4869" width="12.125" style="388" bestFit="1" customWidth="1"/>
    <col min="4870" max="4871" width="9" style="388"/>
    <col min="4872" max="4872" width="12" style="388" customWidth="1"/>
    <col min="4873" max="4873" width="10.25" style="388" customWidth="1"/>
    <col min="4874" max="5124" width="9" style="388"/>
    <col min="5125" max="5125" width="12.125" style="388" bestFit="1" customWidth="1"/>
    <col min="5126" max="5127" width="9" style="388"/>
    <col min="5128" max="5128" width="12" style="388" customWidth="1"/>
    <col min="5129" max="5129" width="10.25" style="388" customWidth="1"/>
    <col min="5130" max="5380" width="9" style="388"/>
    <col min="5381" max="5381" width="12.125" style="388" bestFit="1" customWidth="1"/>
    <col min="5382" max="5383" width="9" style="388"/>
    <col min="5384" max="5384" width="12" style="388" customWidth="1"/>
    <col min="5385" max="5385" width="10.25" style="388" customWidth="1"/>
    <col min="5386" max="5636" width="9" style="388"/>
    <col min="5637" max="5637" width="12.125" style="388" bestFit="1" customWidth="1"/>
    <col min="5638" max="5639" width="9" style="388"/>
    <col min="5640" max="5640" width="12" style="388" customWidth="1"/>
    <col min="5641" max="5641" width="10.25" style="388" customWidth="1"/>
    <col min="5642" max="5892" width="9" style="388"/>
    <col min="5893" max="5893" width="12.125" style="388" bestFit="1" customWidth="1"/>
    <col min="5894" max="5895" width="9" style="388"/>
    <col min="5896" max="5896" width="12" style="388" customWidth="1"/>
    <col min="5897" max="5897" width="10.25" style="388" customWidth="1"/>
    <col min="5898" max="6148" width="9" style="388"/>
    <col min="6149" max="6149" width="12.125" style="388" bestFit="1" customWidth="1"/>
    <col min="6150" max="6151" width="9" style="388"/>
    <col min="6152" max="6152" width="12" style="388" customWidth="1"/>
    <col min="6153" max="6153" width="10.25" style="388" customWidth="1"/>
    <col min="6154" max="6404" width="9" style="388"/>
    <col min="6405" max="6405" width="12.125" style="388" bestFit="1" customWidth="1"/>
    <col min="6406" max="6407" width="9" style="388"/>
    <col min="6408" max="6408" width="12" style="388" customWidth="1"/>
    <col min="6409" max="6409" width="10.25" style="388" customWidth="1"/>
    <col min="6410" max="6660" width="9" style="388"/>
    <col min="6661" max="6661" width="12.125" style="388" bestFit="1" customWidth="1"/>
    <col min="6662" max="6663" width="9" style="388"/>
    <col min="6664" max="6664" width="12" style="388" customWidth="1"/>
    <col min="6665" max="6665" width="10.25" style="388" customWidth="1"/>
    <col min="6666" max="6916" width="9" style="388"/>
    <col min="6917" max="6917" width="12.125" style="388" bestFit="1" customWidth="1"/>
    <col min="6918" max="6919" width="9" style="388"/>
    <col min="6920" max="6920" width="12" style="388" customWidth="1"/>
    <col min="6921" max="6921" width="10.25" style="388" customWidth="1"/>
    <col min="6922" max="7172" width="9" style="388"/>
    <col min="7173" max="7173" width="12.125" style="388" bestFit="1" customWidth="1"/>
    <col min="7174" max="7175" width="9" style="388"/>
    <col min="7176" max="7176" width="12" style="388" customWidth="1"/>
    <col min="7177" max="7177" width="10.25" style="388" customWidth="1"/>
    <col min="7178" max="7428" width="9" style="388"/>
    <col min="7429" max="7429" width="12.125" style="388" bestFit="1" customWidth="1"/>
    <col min="7430" max="7431" width="9" style="388"/>
    <col min="7432" max="7432" width="12" style="388" customWidth="1"/>
    <col min="7433" max="7433" width="10.25" style="388" customWidth="1"/>
    <col min="7434" max="7684" width="9" style="388"/>
    <col min="7685" max="7685" width="12.125" style="388" bestFit="1" customWidth="1"/>
    <col min="7686" max="7687" width="9" style="388"/>
    <col min="7688" max="7688" width="12" style="388" customWidth="1"/>
    <col min="7689" max="7689" width="10.25" style="388" customWidth="1"/>
    <col min="7690" max="7940" width="9" style="388"/>
    <col min="7941" max="7941" width="12.125" style="388" bestFit="1" customWidth="1"/>
    <col min="7942" max="7943" width="9" style="388"/>
    <col min="7944" max="7944" width="12" style="388" customWidth="1"/>
    <col min="7945" max="7945" width="10.25" style="388" customWidth="1"/>
    <col min="7946" max="8196" width="9" style="388"/>
    <col min="8197" max="8197" width="12.125" style="388" bestFit="1" customWidth="1"/>
    <col min="8198" max="8199" width="9" style="388"/>
    <col min="8200" max="8200" width="12" style="388" customWidth="1"/>
    <col min="8201" max="8201" width="10.25" style="388" customWidth="1"/>
    <col min="8202" max="8452" width="9" style="388"/>
    <col min="8453" max="8453" width="12.125" style="388" bestFit="1" customWidth="1"/>
    <col min="8454" max="8455" width="9" style="388"/>
    <col min="8456" max="8456" width="12" style="388" customWidth="1"/>
    <col min="8457" max="8457" width="10.25" style="388" customWidth="1"/>
    <col min="8458" max="8708" width="9" style="388"/>
    <col min="8709" max="8709" width="12.125" style="388" bestFit="1" customWidth="1"/>
    <col min="8710" max="8711" width="9" style="388"/>
    <col min="8712" max="8712" width="12" style="388" customWidth="1"/>
    <col min="8713" max="8713" width="10.25" style="388" customWidth="1"/>
    <col min="8714" max="8964" width="9" style="388"/>
    <col min="8965" max="8965" width="12.125" style="388" bestFit="1" customWidth="1"/>
    <col min="8966" max="8967" width="9" style="388"/>
    <col min="8968" max="8968" width="12" style="388" customWidth="1"/>
    <col min="8969" max="8969" width="10.25" style="388" customWidth="1"/>
    <col min="8970" max="9220" width="9" style="388"/>
    <col min="9221" max="9221" width="12.125" style="388" bestFit="1" customWidth="1"/>
    <col min="9222" max="9223" width="9" style="388"/>
    <col min="9224" max="9224" width="12" style="388" customWidth="1"/>
    <col min="9225" max="9225" width="10.25" style="388" customWidth="1"/>
    <col min="9226" max="9476" width="9" style="388"/>
    <col min="9477" max="9477" width="12.125" style="388" bestFit="1" customWidth="1"/>
    <col min="9478" max="9479" width="9" style="388"/>
    <col min="9480" max="9480" width="12" style="388" customWidth="1"/>
    <col min="9481" max="9481" width="10.25" style="388" customWidth="1"/>
    <col min="9482" max="9732" width="9" style="388"/>
    <col min="9733" max="9733" width="12.125" style="388" bestFit="1" customWidth="1"/>
    <col min="9734" max="9735" width="9" style="388"/>
    <col min="9736" max="9736" width="12" style="388" customWidth="1"/>
    <col min="9737" max="9737" width="10.25" style="388" customWidth="1"/>
    <col min="9738" max="9988" width="9" style="388"/>
    <col min="9989" max="9989" width="12.125" style="388" bestFit="1" customWidth="1"/>
    <col min="9990" max="9991" width="9" style="388"/>
    <col min="9992" max="9992" width="12" style="388" customWidth="1"/>
    <col min="9993" max="9993" width="10.25" style="388" customWidth="1"/>
    <col min="9994" max="10244" width="9" style="388"/>
    <col min="10245" max="10245" width="12.125" style="388" bestFit="1" customWidth="1"/>
    <col min="10246" max="10247" width="9" style="388"/>
    <col min="10248" max="10248" width="12" style="388" customWidth="1"/>
    <col min="10249" max="10249" width="10.25" style="388" customWidth="1"/>
    <col min="10250" max="10500" width="9" style="388"/>
    <col min="10501" max="10501" width="12.125" style="388" bestFit="1" customWidth="1"/>
    <col min="10502" max="10503" width="9" style="388"/>
    <col min="10504" max="10504" width="12" style="388" customWidth="1"/>
    <col min="10505" max="10505" width="10.25" style="388" customWidth="1"/>
    <col min="10506" max="10756" width="9" style="388"/>
    <col min="10757" max="10757" width="12.125" style="388" bestFit="1" customWidth="1"/>
    <col min="10758" max="10759" width="9" style="388"/>
    <col min="10760" max="10760" width="12" style="388" customWidth="1"/>
    <col min="10761" max="10761" width="10.25" style="388" customWidth="1"/>
    <col min="10762" max="11012" width="9" style="388"/>
    <col min="11013" max="11013" width="12.125" style="388" bestFit="1" customWidth="1"/>
    <col min="11014" max="11015" width="9" style="388"/>
    <col min="11016" max="11016" width="12" style="388" customWidth="1"/>
    <col min="11017" max="11017" width="10.25" style="388" customWidth="1"/>
    <col min="11018" max="11268" width="9" style="388"/>
    <col min="11269" max="11269" width="12.125" style="388" bestFit="1" customWidth="1"/>
    <col min="11270" max="11271" width="9" style="388"/>
    <col min="11272" max="11272" width="12" style="388" customWidth="1"/>
    <col min="11273" max="11273" width="10.25" style="388" customWidth="1"/>
    <col min="11274" max="11524" width="9" style="388"/>
    <col min="11525" max="11525" width="12.125" style="388" bestFit="1" customWidth="1"/>
    <col min="11526" max="11527" width="9" style="388"/>
    <col min="11528" max="11528" width="12" style="388" customWidth="1"/>
    <col min="11529" max="11529" width="10.25" style="388" customWidth="1"/>
    <col min="11530" max="11780" width="9" style="388"/>
    <col min="11781" max="11781" width="12.125" style="388" bestFit="1" customWidth="1"/>
    <col min="11782" max="11783" width="9" style="388"/>
    <col min="11784" max="11784" width="12" style="388" customWidth="1"/>
    <col min="11785" max="11785" width="10.25" style="388" customWidth="1"/>
    <col min="11786" max="12036" width="9" style="388"/>
    <col min="12037" max="12037" width="12.125" style="388" bestFit="1" customWidth="1"/>
    <col min="12038" max="12039" width="9" style="388"/>
    <col min="12040" max="12040" width="12" style="388" customWidth="1"/>
    <col min="12041" max="12041" width="10.25" style="388" customWidth="1"/>
    <col min="12042" max="12292" width="9" style="388"/>
    <col min="12293" max="12293" width="12.125" style="388" bestFit="1" customWidth="1"/>
    <col min="12294" max="12295" width="9" style="388"/>
    <col min="12296" max="12296" width="12" style="388" customWidth="1"/>
    <col min="12297" max="12297" width="10.25" style="388" customWidth="1"/>
    <col min="12298" max="12548" width="9" style="388"/>
    <col min="12549" max="12549" width="12.125" style="388" bestFit="1" customWidth="1"/>
    <col min="12550" max="12551" width="9" style="388"/>
    <col min="12552" max="12552" width="12" style="388" customWidth="1"/>
    <col min="12553" max="12553" width="10.25" style="388" customWidth="1"/>
    <col min="12554" max="12804" width="9" style="388"/>
    <col min="12805" max="12805" width="12.125" style="388" bestFit="1" customWidth="1"/>
    <col min="12806" max="12807" width="9" style="388"/>
    <col min="12808" max="12808" width="12" style="388" customWidth="1"/>
    <col min="12809" max="12809" width="10.25" style="388" customWidth="1"/>
    <col min="12810" max="13060" width="9" style="388"/>
    <col min="13061" max="13061" width="12.125" style="388" bestFit="1" customWidth="1"/>
    <col min="13062" max="13063" width="9" style="388"/>
    <col min="13064" max="13064" width="12" style="388" customWidth="1"/>
    <col min="13065" max="13065" width="10.25" style="388" customWidth="1"/>
    <col min="13066" max="13316" width="9" style="388"/>
    <col min="13317" max="13317" width="12.125" style="388" bestFit="1" customWidth="1"/>
    <col min="13318" max="13319" width="9" style="388"/>
    <col min="13320" max="13320" width="12" style="388" customWidth="1"/>
    <col min="13321" max="13321" width="10.25" style="388" customWidth="1"/>
    <col min="13322" max="13572" width="9" style="388"/>
    <col min="13573" max="13573" width="12.125" style="388" bestFit="1" customWidth="1"/>
    <col min="13574" max="13575" width="9" style="388"/>
    <col min="13576" max="13576" width="12" style="388" customWidth="1"/>
    <col min="13577" max="13577" width="10.25" style="388" customWidth="1"/>
    <col min="13578" max="13828" width="9" style="388"/>
    <col min="13829" max="13829" width="12.125" style="388" bestFit="1" customWidth="1"/>
    <col min="13830" max="13831" width="9" style="388"/>
    <col min="13832" max="13832" width="12" style="388" customWidth="1"/>
    <col min="13833" max="13833" width="10.25" style="388" customWidth="1"/>
    <col min="13834" max="14084" width="9" style="388"/>
    <col min="14085" max="14085" width="12.125" style="388" bestFit="1" customWidth="1"/>
    <col min="14086" max="14087" width="9" style="388"/>
    <col min="14088" max="14088" width="12" style="388" customWidth="1"/>
    <col min="14089" max="14089" width="10.25" style="388" customWidth="1"/>
    <col min="14090" max="14340" width="9" style="388"/>
    <col min="14341" max="14341" width="12.125" style="388" bestFit="1" customWidth="1"/>
    <col min="14342" max="14343" width="9" style="388"/>
    <col min="14344" max="14344" width="12" style="388" customWidth="1"/>
    <col min="14345" max="14345" width="10.25" style="388" customWidth="1"/>
    <col min="14346" max="14596" width="9" style="388"/>
    <col min="14597" max="14597" width="12.125" style="388" bestFit="1" customWidth="1"/>
    <col min="14598" max="14599" width="9" style="388"/>
    <col min="14600" max="14600" width="12" style="388" customWidth="1"/>
    <col min="14601" max="14601" width="10.25" style="388" customWidth="1"/>
    <col min="14602" max="14852" width="9" style="388"/>
    <col min="14853" max="14853" width="12.125" style="388" bestFit="1" customWidth="1"/>
    <col min="14854" max="14855" width="9" style="388"/>
    <col min="14856" max="14856" width="12" style="388" customWidth="1"/>
    <col min="14857" max="14857" width="10.25" style="388" customWidth="1"/>
    <col min="14858" max="15108" width="9" style="388"/>
    <col min="15109" max="15109" width="12.125" style="388" bestFit="1" customWidth="1"/>
    <col min="15110" max="15111" width="9" style="388"/>
    <col min="15112" max="15112" width="12" style="388" customWidth="1"/>
    <col min="15113" max="15113" width="10.25" style="388" customWidth="1"/>
    <col min="15114" max="15364" width="9" style="388"/>
    <col min="15365" max="15365" width="12.125" style="388" bestFit="1" customWidth="1"/>
    <col min="15366" max="15367" width="9" style="388"/>
    <col min="15368" max="15368" width="12" style="388" customWidth="1"/>
    <col min="15369" max="15369" width="10.25" style="388" customWidth="1"/>
    <col min="15370" max="15620" width="9" style="388"/>
    <col min="15621" max="15621" width="12.125" style="388" bestFit="1" customWidth="1"/>
    <col min="15622" max="15623" width="9" style="388"/>
    <col min="15624" max="15624" width="12" style="388" customWidth="1"/>
    <col min="15625" max="15625" width="10.25" style="388" customWidth="1"/>
    <col min="15626" max="15876" width="9" style="388"/>
    <col min="15877" max="15877" width="12.125" style="388" bestFit="1" customWidth="1"/>
    <col min="15878" max="15879" width="9" style="388"/>
    <col min="15880" max="15880" width="12" style="388" customWidth="1"/>
    <col min="15881" max="15881" width="10.25" style="388" customWidth="1"/>
    <col min="15882" max="16132" width="9" style="388"/>
    <col min="16133" max="16133" width="12.125" style="388" bestFit="1" customWidth="1"/>
    <col min="16134" max="16135" width="9" style="388"/>
    <col min="16136" max="16136" width="12" style="388" customWidth="1"/>
    <col min="16137" max="16137" width="10.25" style="388" customWidth="1"/>
    <col min="16138" max="16384" width="9" style="388"/>
  </cols>
  <sheetData>
    <row r="1" spans="1:11" ht="18.75" customHeight="1" x14ac:dyDescent="0.15">
      <c r="G1" s="1297" t="s">
        <v>630</v>
      </c>
      <c r="H1" s="1297"/>
      <c r="I1" s="1297"/>
    </row>
    <row r="2" spans="1:11" ht="18.75" customHeight="1" x14ac:dyDescent="0.15">
      <c r="G2" s="389"/>
      <c r="H2" s="389"/>
      <c r="I2" s="389"/>
    </row>
    <row r="3" spans="1:11" ht="18.75" customHeight="1" x14ac:dyDescent="0.15"/>
    <row r="4" spans="1:11" ht="18.75" customHeight="1" x14ac:dyDescent="0.15">
      <c r="A4" s="1294" t="s">
        <v>594</v>
      </c>
      <c r="B4" s="1294"/>
      <c r="C4" s="1294"/>
      <c r="D4" s="1294"/>
      <c r="E4" s="1294"/>
    </row>
    <row r="5" spans="1:11" ht="18.75" customHeight="1" x14ac:dyDescent="0.15">
      <c r="A5" s="390"/>
      <c r="B5" s="390"/>
      <c r="C5" s="390"/>
      <c r="D5" s="390"/>
    </row>
    <row r="6" spans="1:11" ht="18.75" customHeight="1" x14ac:dyDescent="0.15"/>
    <row r="7" spans="1:11" ht="18.75" customHeight="1" x14ac:dyDescent="0.15">
      <c r="E7" s="393" t="s">
        <v>48</v>
      </c>
      <c r="F7" s="1294"/>
      <c r="G7" s="1294"/>
      <c r="H7" s="1294"/>
      <c r="I7" s="391"/>
      <c r="J7" s="8" t="s">
        <v>581</v>
      </c>
      <c r="K7" s="6"/>
    </row>
    <row r="8" spans="1:11" ht="18.75" customHeight="1" x14ac:dyDescent="0.15">
      <c r="E8" s="391" t="s">
        <v>160</v>
      </c>
      <c r="F8" s="1298"/>
      <c r="G8" s="1298"/>
      <c r="H8" s="1298"/>
      <c r="I8" s="392"/>
      <c r="J8" s="3"/>
      <c r="K8" s="10" t="s">
        <v>49</v>
      </c>
    </row>
    <row r="9" spans="1:11" ht="18.75" customHeight="1" x14ac:dyDescent="0.15">
      <c r="E9" s="391"/>
      <c r="F9" s="391"/>
      <c r="G9" s="391"/>
      <c r="H9" s="391"/>
      <c r="I9" s="391"/>
    </row>
    <row r="10" spans="1:11" ht="18.75" customHeight="1" x14ac:dyDescent="0.15">
      <c r="E10" s="391"/>
      <c r="F10" s="391"/>
      <c r="G10" s="391"/>
      <c r="H10" s="391"/>
      <c r="I10" s="391"/>
    </row>
    <row r="11" spans="1:11" ht="18.75" customHeight="1" x14ac:dyDescent="0.15">
      <c r="E11" s="391"/>
      <c r="F11" s="391"/>
      <c r="G11" s="391"/>
      <c r="H11" s="391"/>
      <c r="I11" s="391"/>
    </row>
    <row r="12" spans="1:11" ht="18.75" customHeight="1" x14ac:dyDescent="0.15">
      <c r="A12" s="1299" t="s">
        <v>631</v>
      </c>
      <c r="B12" s="1299"/>
      <c r="C12" s="1299"/>
      <c r="D12" s="1299"/>
      <c r="E12" s="1299"/>
      <c r="F12" s="1299"/>
      <c r="G12" s="1299"/>
      <c r="H12" s="1299"/>
      <c r="I12" s="1299"/>
    </row>
    <row r="13" spans="1:11" ht="18.75" customHeight="1" x14ac:dyDescent="0.15"/>
    <row r="14" spans="1:11" ht="18.75" customHeight="1" x14ac:dyDescent="0.15"/>
    <row r="15" spans="1:11" ht="18.75" customHeight="1" x14ac:dyDescent="0.15">
      <c r="B15" s="395"/>
      <c r="C15" s="395"/>
    </row>
    <row r="16" spans="1:11" ht="18.75" customHeight="1" x14ac:dyDescent="0.15">
      <c r="A16" s="1294" t="s">
        <v>129</v>
      </c>
      <c r="B16" s="1294"/>
      <c r="C16" s="1295"/>
      <c r="D16" s="1295"/>
      <c r="E16" s="1295"/>
      <c r="F16" s="1295"/>
      <c r="G16" s="1295"/>
      <c r="H16" s="1295"/>
    </row>
    <row r="17" spans="1:9" ht="18.75" customHeight="1" x14ac:dyDescent="0.15"/>
    <row r="18" spans="1:9" ht="18.75" customHeight="1" x14ac:dyDescent="0.15"/>
    <row r="19" spans="1:9" ht="18.75" customHeight="1" x14ac:dyDescent="0.15"/>
    <row r="20" spans="1:9" ht="18.75" customHeight="1" x14ac:dyDescent="0.15">
      <c r="A20" s="1294" t="s">
        <v>596</v>
      </c>
      <c r="B20" s="1294"/>
      <c r="C20" s="1296" t="s">
        <v>632</v>
      </c>
      <c r="D20" s="1296"/>
      <c r="E20" s="1296"/>
      <c r="F20" s="1296"/>
      <c r="G20" s="1296"/>
      <c r="H20" s="1296"/>
      <c r="I20" s="1296"/>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394"/>
      <c r="B38" s="394"/>
      <c r="C38" s="394"/>
      <c r="D38" s="394"/>
      <c r="E38" s="394"/>
      <c r="F38" s="394"/>
      <c r="G38" s="394"/>
      <c r="H38" s="394"/>
      <c r="I38" s="394"/>
    </row>
    <row r="39" spans="1:9" ht="18.75" customHeight="1" x14ac:dyDescent="0.15">
      <c r="A39" s="394"/>
      <c r="B39" s="394"/>
      <c r="C39" s="394"/>
      <c r="D39" s="394"/>
      <c r="E39" s="394"/>
      <c r="F39" s="394"/>
      <c r="G39" s="394"/>
      <c r="H39" s="394"/>
      <c r="I39" s="394"/>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9">
    <mergeCell ref="A16:B16"/>
    <mergeCell ref="C16:H16"/>
    <mergeCell ref="A20:B20"/>
    <mergeCell ref="C20:I20"/>
    <mergeCell ref="G1:I1"/>
    <mergeCell ref="A4:E4"/>
    <mergeCell ref="F7:H7"/>
    <mergeCell ref="F8:H8"/>
    <mergeCell ref="A12:I12"/>
  </mergeCells>
  <phoneticPr fontId="1"/>
  <pageMargins left="0.7" right="0.7" top="0.75" bottom="0.75" header="0.3" footer="0.3"/>
  <pageSetup paperSize="9" scale="91" orientation="portrait" r:id="rId1"/>
  <colBreaks count="1" manualBreakCount="1">
    <brk id="9"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B3" sqref="B3"/>
    </sheetView>
  </sheetViews>
  <sheetFormatPr defaultRowHeight="13.5" x14ac:dyDescent="0.15"/>
  <cols>
    <col min="1" max="1" width="9" style="115"/>
    <col min="2" max="2" width="4" style="115" customWidth="1"/>
    <col min="3" max="3" width="9" style="115"/>
    <col min="4" max="12" width="7.875" style="115" customWidth="1"/>
    <col min="13" max="257" width="9" style="115"/>
    <col min="258" max="258" width="4" style="115" customWidth="1"/>
    <col min="259" max="259" width="9" style="115"/>
    <col min="260" max="268" width="7.875" style="115" customWidth="1"/>
    <col min="269" max="513" width="9" style="115"/>
    <col min="514" max="514" width="4" style="115" customWidth="1"/>
    <col min="515" max="515" width="9" style="115"/>
    <col min="516" max="524" width="7.875" style="115" customWidth="1"/>
    <col min="525" max="769" width="9" style="115"/>
    <col min="770" max="770" width="4" style="115" customWidth="1"/>
    <col min="771" max="771" width="9" style="115"/>
    <col min="772" max="780" width="7.875" style="115" customWidth="1"/>
    <col min="781" max="1025" width="9" style="115"/>
    <col min="1026" max="1026" width="4" style="115" customWidth="1"/>
    <col min="1027" max="1027" width="9" style="115"/>
    <col min="1028" max="1036" width="7.875" style="115" customWidth="1"/>
    <col min="1037" max="1281" width="9" style="115"/>
    <col min="1282" max="1282" width="4" style="115" customWidth="1"/>
    <col min="1283" max="1283" width="9" style="115"/>
    <col min="1284" max="1292" width="7.875" style="115" customWidth="1"/>
    <col min="1293" max="1537" width="9" style="115"/>
    <col min="1538" max="1538" width="4" style="115" customWidth="1"/>
    <col min="1539" max="1539" width="9" style="115"/>
    <col min="1540" max="1548" width="7.875" style="115" customWidth="1"/>
    <col min="1549" max="1793" width="9" style="115"/>
    <col min="1794" max="1794" width="4" style="115" customWidth="1"/>
    <col min="1795" max="1795" width="9" style="115"/>
    <col min="1796" max="1804" width="7.875" style="115" customWidth="1"/>
    <col min="1805" max="2049" width="9" style="115"/>
    <col min="2050" max="2050" width="4" style="115" customWidth="1"/>
    <col min="2051" max="2051" width="9" style="115"/>
    <col min="2052" max="2060" width="7.875" style="115" customWidth="1"/>
    <col min="2061" max="2305" width="9" style="115"/>
    <col min="2306" max="2306" width="4" style="115" customWidth="1"/>
    <col min="2307" max="2307" width="9" style="115"/>
    <col min="2308" max="2316" width="7.875" style="115" customWidth="1"/>
    <col min="2317" max="2561" width="9" style="115"/>
    <col min="2562" max="2562" width="4" style="115" customWidth="1"/>
    <col min="2563" max="2563" width="9" style="115"/>
    <col min="2564" max="2572" width="7.875" style="115" customWidth="1"/>
    <col min="2573" max="2817" width="9" style="115"/>
    <col min="2818" max="2818" width="4" style="115" customWidth="1"/>
    <col min="2819" max="2819" width="9" style="115"/>
    <col min="2820" max="2828" width="7.875" style="115" customWidth="1"/>
    <col min="2829" max="3073" width="9" style="115"/>
    <col min="3074" max="3074" width="4" style="115" customWidth="1"/>
    <col min="3075" max="3075" width="9" style="115"/>
    <col min="3076" max="3084" width="7.875" style="115" customWidth="1"/>
    <col min="3085" max="3329" width="9" style="115"/>
    <col min="3330" max="3330" width="4" style="115" customWidth="1"/>
    <col min="3331" max="3331" width="9" style="115"/>
    <col min="3332" max="3340" width="7.875" style="115" customWidth="1"/>
    <col min="3341" max="3585" width="9" style="115"/>
    <col min="3586" max="3586" width="4" style="115" customWidth="1"/>
    <col min="3587" max="3587" width="9" style="115"/>
    <col min="3588" max="3596" width="7.875" style="115" customWidth="1"/>
    <col min="3597" max="3841" width="9" style="115"/>
    <col min="3842" max="3842" width="4" style="115" customWidth="1"/>
    <col min="3843" max="3843" width="9" style="115"/>
    <col min="3844" max="3852" width="7.875" style="115" customWidth="1"/>
    <col min="3853" max="4097" width="9" style="115"/>
    <col min="4098" max="4098" width="4" style="115" customWidth="1"/>
    <col min="4099" max="4099" width="9" style="115"/>
    <col min="4100" max="4108" width="7.875" style="115" customWidth="1"/>
    <col min="4109" max="4353" width="9" style="115"/>
    <col min="4354" max="4354" width="4" style="115" customWidth="1"/>
    <col min="4355" max="4355" width="9" style="115"/>
    <col min="4356" max="4364" width="7.875" style="115" customWidth="1"/>
    <col min="4365" max="4609" width="9" style="115"/>
    <col min="4610" max="4610" width="4" style="115" customWidth="1"/>
    <col min="4611" max="4611" width="9" style="115"/>
    <col min="4612" max="4620" width="7.875" style="115" customWidth="1"/>
    <col min="4621" max="4865" width="9" style="115"/>
    <col min="4866" max="4866" width="4" style="115" customWidth="1"/>
    <col min="4867" max="4867" width="9" style="115"/>
    <col min="4868" max="4876" width="7.875" style="115" customWidth="1"/>
    <col min="4877" max="5121" width="9" style="115"/>
    <col min="5122" max="5122" width="4" style="115" customWidth="1"/>
    <col min="5123" max="5123" width="9" style="115"/>
    <col min="5124" max="5132" width="7.875" style="115" customWidth="1"/>
    <col min="5133" max="5377" width="9" style="115"/>
    <col min="5378" max="5378" width="4" style="115" customWidth="1"/>
    <col min="5379" max="5379" width="9" style="115"/>
    <col min="5380" max="5388" width="7.875" style="115" customWidth="1"/>
    <col min="5389" max="5633" width="9" style="115"/>
    <col min="5634" max="5634" width="4" style="115" customWidth="1"/>
    <col min="5635" max="5635" width="9" style="115"/>
    <col min="5636" max="5644" width="7.875" style="115" customWidth="1"/>
    <col min="5645" max="5889" width="9" style="115"/>
    <col min="5890" max="5890" width="4" style="115" customWidth="1"/>
    <col min="5891" max="5891" width="9" style="115"/>
    <col min="5892" max="5900" width="7.875" style="115" customWidth="1"/>
    <col min="5901" max="6145" width="9" style="115"/>
    <col min="6146" max="6146" width="4" style="115" customWidth="1"/>
    <col min="6147" max="6147" width="9" style="115"/>
    <col min="6148" max="6156" width="7.875" style="115" customWidth="1"/>
    <col min="6157" max="6401" width="9" style="115"/>
    <col min="6402" max="6402" width="4" style="115" customWidth="1"/>
    <col min="6403" max="6403" width="9" style="115"/>
    <col min="6404" max="6412" width="7.875" style="115" customWidth="1"/>
    <col min="6413" max="6657" width="9" style="115"/>
    <col min="6658" max="6658" width="4" style="115" customWidth="1"/>
    <col min="6659" max="6659" width="9" style="115"/>
    <col min="6660" max="6668" width="7.875" style="115" customWidth="1"/>
    <col min="6669" max="6913" width="9" style="115"/>
    <col min="6914" max="6914" width="4" style="115" customWidth="1"/>
    <col min="6915" max="6915" width="9" style="115"/>
    <col min="6916" max="6924" width="7.875" style="115" customWidth="1"/>
    <col min="6925" max="7169" width="9" style="115"/>
    <col min="7170" max="7170" width="4" style="115" customWidth="1"/>
    <col min="7171" max="7171" width="9" style="115"/>
    <col min="7172" max="7180" width="7.875" style="115" customWidth="1"/>
    <col min="7181" max="7425" width="9" style="115"/>
    <col min="7426" max="7426" width="4" style="115" customWidth="1"/>
    <col min="7427" max="7427" width="9" style="115"/>
    <col min="7428" max="7436" width="7.875" style="115" customWidth="1"/>
    <col min="7437" max="7681" width="9" style="115"/>
    <col min="7682" max="7682" width="4" style="115" customWidth="1"/>
    <col min="7683" max="7683" width="9" style="115"/>
    <col min="7684" max="7692" width="7.875" style="115" customWidth="1"/>
    <col min="7693" max="7937" width="9" style="115"/>
    <col min="7938" max="7938" width="4" style="115" customWidth="1"/>
    <col min="7939" max="7939" width="9" style="115"/>
    <col min="7940" max="7948" width="7.875" style="115" customWidth="1"/>
    <col min="7949" max="8193" width="9" style="115"/>
    <col min="8194" max="8194" width="4" style="115" customWidth="1"/>
    <col min="8195" max="8195" width="9" style="115"/>
    <col min="8196" max="8204" width="7.875" style="115" customWidth="1"/>
    <col min="8205" max="8449" width="9" style="115"/>
    <col min="8450" max="8450" width="4" style="115" customWidth="1"/>
    <col min="8451" max="8451" width="9" style="115"/>
    <col min="8452" max="8460" width="7.875" style="115" customWidth="1"/>
    <col min="8461" max="8705" width="9" style="115"/>
    <col min="8706" max="8706" width="4" style="115" customWidth="1"/>
    <col min="8707" max="8707" width="9" style="115"/>
    <col min="8708" max="8716" width="7.875" style="115" customWidth="1"/>
    <col min="8717" max="8961" width="9" style="115"/>
    <col min="8962" max="8962" width="4" style="115" customWidth="1"/>
    <col min="8963" max="8963" width="9" style="115"/>
    <col min="8964" max="8972" width="7.875" style="115" customWidth="1"/>
    <col min="8973" max="9217" width="9" style="115"/>
    <col min="9218" max="9218" width="4" style="115" customWidth="1"/>
    <col min="9219" max="9219" width="9" style="115"/>
    <col min="9220" max="9228" width="7.875" style="115" customWidth="1"/>
    <col min="9229" max="9473" width="9" style="115"/>
    <col min="9474" max="9474" width="4" style="115" customWidth="1"/>
    <col min="9475" max="9475" width="9" style="115"/>
    <col min="9476" max="9484" width="7.875" style="115" customWidth="1"/>
    <col min="9485" max="9729" width="9" style="115"/>
    <col min="9730" max="9730" width="4" style="115" customWidth="1"/>
    <col min="9731" max="9731" width="9" style="115"/>
    <col min="9732" max="9740" width="7.875" style="115" customWidth="1"/>
    <col min="9741" max="9985" width="9" style="115"/>
    <col min="9986" max="9986" width="4" style="115" customWidth="1"/>
    <col min="9987" max="9987" width="9" style="115"/>
    <col min="9988" max="9996" width="7.875" style="115" customWidth="1"/>
    <col min="9997" max="10241" width="9" style="115"/>
    <col min="10242" max="10242" width="4" style="115" customWidth="1"/>
    <col min="10243" max="10243" width="9" style="115"/>
    <col min="10244" max="10252" width="7.875" style="115" customWidth="1"/>
    <col min="10253" max="10497" width="9" style="115"/>
    <col min="10498" max="10498" width="4" style="115" customWidth="1"/>
    <col min="10499" max="10499" width="9" style="115"/>
    <col min="10500" max="10508" width="7.875" style="115" customWidth="1"/>
    <col min="10509" max="10753" width="9" style="115"/>
    <col min="10754" max="10754" width="4" style="115" customWidth="1"/>
    <col min="10755" max="10755" width="9" style="115"/>
    <col min="10756" max="10764" width="7.875" style="115" customWidth="1"/>
    <col min="10765" max="11009" width="9" style="115"/>
    <col min="11010" max="11010" width="4" style="115" customWidth="1"/>
    <col min="11011" max="11011" width="9" style="115"/>
    <col min="11012" max="11020" width="7.875" style="115" customWidth="1"/>
    <col min="11021" max="11265" width="9" style="115"/>
    <col min="11266" max="11266" width="4" style="115" customWidth="1"/>
    <col min="11267" max="11267" width="9" style="115"/>
    <col min="11268" max="11276" width="7.875" style="115" customWidth="1"/>
    <col min="11277" max="11521" width="9" style="115"/>
    <col min="11522" max="11522" width="4" style="115" customWidth="1"/>
    <col min="11523" max="11523" width="9" style="115"/>
    <col min="11524" max="11532" width="7.875" style="115" customWidth="1"/>
    <col min="11533" max="11777" width="9" style="115"/>
    <col min="11778" max="11778" width="4" style="115" customWidth="1"/>
    <col min="11779" max="11779" width="9" style="115"/>
    <col min="11780" max="11788" width="7.875" style="115" customWidth="1"/>
    <col min="11789" max="12033" width="9" style="115"/>
    <col min="12034" max="12034" width="4" style="115" customWidth="1"/>
    <col min="12035" max="12035" width="9" style="115"/>
    <col min="12036" max="12044" width="7.875" style="115" customWidth="1"/>
    <col min="12045" max="12289" width="9" style="115"/>
    <col min="12290" max="12290" width="4" style="115" customWidth="1"/>
    <col min="12291" max="12291" width="9" style="115"/>
    <col min="12292" max="12300" width="7.875" style="115" customWidth="1"/>
    <col min="12301" max="12545" width="9" style="115"/>
    <col min="12546" max="12546" width="4" style="115" customWidth="1"/>
    <col min="12547" max="12547" width="9" style="115"/>
    <col min="12548" max="12556" width="7.875" style="115" customWidth="1"/>
    <col min="12557" max="12801" width="9" style="115"/>
    <col min="12802" max="12802" width="4" style="115" customWidth="1"/>
    <col min="12803" max="12803" width="9" style="115"/>
    <col min="12804" max="12812" width="7.875" style="115" customWidth="1"/>
    <col min="12813" max="13057" width="9" style="115"/>
    <col min="13058" max="13058" width="4" style="115" customWidth="1"/>
    <col min="13059" max="13059" width="9" style="115"/>
    <col min="13060" max="13068" width="7.875" style="115" customWidth="1"/>
    <col min="13069" max="13313" width="9" style="115"/>
    <col min="13314" max="13314" width="4" style="115" customWidth="1"/>
    <col min="13315" max="13315" width="9" style="115"/>
    <col min="13316" max="13324" width="7.875" style="115" customWidth="1"/>
    <col min="13325" max="13569" width="9" style="115"/>
    <col min="13570" max="13570" width="4" style="115" customWidth="1"/>
    <col min="13571" max="13571" width="9" style="115"/>
    <col min="13572" max="13580" width="7.875" style="115" customWidth="1"/>
    <col min="13581" max="13825" width="9" style="115"/>
    <col min="13826" max="13826" width="4" style="115" customWidth="1"/>
    <col min="13827" max="13827" width="9" style="115"/>
    <col min="13828" max="13836" width="7.875" style="115" customWidth="1"/>
    <col min="13837" max="14081" width="9" style="115"/>
    <col min="14082" max="14082" width="4" style="115" customWidth="1"/>
    <col min="14083" max="14083" width="9" style="115"/>
    <col min="14084" max="14092" width="7.875" style="115" customWidth="1"/>
    <col min="14093" max="14337" width="9" style="115"/>
    <col min="14338" max="14338" width="4" style="115" customWidth="1"/>
    <col min="14339" max="14339" width="9" style="115"/>
    <col min="14340" max="14348" width="7.875" style="115" customWidth="1"/>
    <col min="14349" max="14593" width="9" style="115"/>
    <col min="14594" max="14594" width="4" style="115" customWidth="1"/>
    <col min="14595" max="14595" width="9" style="115"/>
    <col min="14596" max="14604" width="7.875" style="115" customWidth="1"/>
    <col min="14605" max="14849" width="9" style="115"/>
    <col min="14850" max="14850" width="4" style="115" customWidth="1"/>
    <col min="14851" max="14851" width="9" style="115"/>
    <col min="14852" max="14860" width="7.875" style="115" customWidth="1"/>
    <col min="14861" max="15105" width="9" style="115"/>
    <col min="15106" max="15106" width="4" style="115" customWidth="1"/>
    <col min="15107" max="15107" width="9" style="115"/>
    <col min="15108" max="15116" width="7.875" style="115" customWidth="1"/>
    <col min="15117" max="15361" width="9" style="115"/>
    <col min="15362" max="15362" width="4" style="115" customWidth="1"/>
    <col min="15363" max="15363" width="9" style="115"/>
    <col min="15364" max="15372" width="7.875" style="115" customWidth="1"/>
    <col min="15373" max="15617" width="9" style="115"/>
    <col min="15618" max="15618" width="4" style="115" customWidth="1"/>
    <col min="15619" max="15619" width="9" style="115"/>
    <col min="15620" max="15628" width="7.875" style="115" customWidth="1"/>
    <col min="15629" max="15873" width="9" style="115"/>
    <col min="15874" max="15874" width="4" style="115" customWidth="1"/>
    <col min="15875" max="15875" width="9" style="115"/>
    <col min="15876" max="15884" width="7.875" style="115" customWidth="1"/>
    <col min="15885" max="16129" width="9" style="115"/>
    <col min="16130" max="16130" width="4" style="115" customWidth="1"/>
    <col min="16131" max="16131" width="9" style="115"/>
    <col min="16132" max="16140" width="7.875" style="115" customWidth="1"/>
    <col min="16141" max="16384" width="9" style="115"/>
  </cols>
  <sheetData>
    <row r="1" spans="1:13" ht="18.75" customHeight="1" x14ac:dyDescent="0.15">
      <c r="A1" s="1322" t="s">
        <v>633</v>
      </c>
      <c r="B1" s="1322"/>
      <c r="C1" s="1322"/>
      <c r="D1" s="1322"/>
      <c r="E1" s="1322"/>
      <c r="F1" s="1322"/>
      <c r="G1" s="1322"/>
      <c r="H1" s="1322"/>
      <c r="I1" s="1322"/>
      <c r="J1" s="1322"/>
      <c r="K1" s="1322"/>
      <c r="L1" s="1322"/>
    </row>
    <row r="2" spans="1:13" ht="18.75" customHeight="1" x14ac:dyDescent="0.15">
      <c r="A2" s="1322"/>
      <c r="B2" s="1322"/>
      <c r="C2" s="1322"/>
      <c r="D2" s="1322"/>
      <c r="E2" s="1322"/>
      <c r="F2" s="1322"/>
      <c r="G2" s="1322"/>
      <c r="H2" s="1322"/>
      <c r="I2" s="1322"/>
      <c r="J2" s="1322"/>
      <c r="K2" s="1322"/>
      <c r="L2" s="1322"/>
    </row>
    <row r="3" spans="1:13" ht="18.75" customHeight="1" x14ac:dyDescent="0.15"/>
    <row r="4" spans="1:13" ht="27" customHeight="1" x14ac:dyDescent="0.15">
      <c r="A4" s="757" t="s">
        <v>634</v>
      </c>
      <c r="B4" s="757"/>
      <c r="C4" s="1323"/>
      <c r="D4" s="1323"/>
      <c r="E4" s="1323"/>
      <c r="F4" s="1323"/>
      <c r="G4" s="1323"/>
      <c r="H4" s="1323"/>
      <c r="I4" s="396"/>
      <c r="J4" s="255"/>
    </row>
    <row r="5" spans="1:13" ht="27" customHeight="1" x14ac:dyDescent="0.15">
      <c r="A5" s="119"/>
      <c r="B5" s="119"/>
      <c r="C5" s="119"/>
      <c r="D5" s="119"/>
      <c r="E5" s="119"/>
      <c r="F5" s="1324"/>
      <c r="G5" s="1324"/>
      <c r="H5" s="119"/>
      <c r="I5" s="119"/>
    </row>
    <row r="6" spans="1:13" ht="27" customHeight="1" x14ac:dyDescent="0.15">
      <c r="A6" s="119"/>
      <c r="B6" s="119"/>
      <c r="C6" s="119"/>
      <c r="D6" s="119"/>
      <c r="E6" s="119"/>
      <c r="F6" s="1325" t="s">
        <v>635</v>
      </c>
      <c r="G6" s="1325"/>
      <c r="H6" s="1326"/>
      <c r="I6" s="1326"/>
      <c r="J6" s="1326"/>
      <c r="K6" s="397"/>
      <c r="L6" s="119"/>
      <c r="M6" s="120" t="s">
        <v>636</v>
      </c>
    </row>
    <row r="7" spans="1:13" ht="27" customHeight="1" x14ac:dyDescent="0.15">
      <c r="A7" s="119"/>
      <c r="B7" s="119"/>
      <c r="C7" s="119"/>
      <c r="D7" s="119"/>
      <c r="E7" s="119"/>
      <c r="F7" s="119"/>
      <c r="G7" s="119"/>
      <c r="H7" s="119"/>
      <c r="I7" s="119"/>
    </row>
    <row r="8" spans="1:13" ht="27" customHeight="1" x14ac:dyDescent="0.15">
      <c r="A8" s="1309" t="s">
        <v>637</v>
      </c>
      <c r="B8" s="1310"/>
      <c r="C8" s="1311"/>
      <c r="D8" s="398" t="s">
        <v>147</v>
      </c>
      <c r="E8" s="398" t="s">
        <v>147</v>
      </c>
      <c r="F8" s="398" t="s">
        <v>638</v>
      </c>
      <c r="G8" s="398" t="s">
        <v>638</v>
      </c>
      <c r="H8" s="398" t="s">
        <v>638</v>
      </c>
      <c r="I8" s="398" t="s">
        <v>638</v>
      </c>
      <c r="J8" s="398" t="s">
        <v>638</v>
      </c>
      <c r="K8" s="399"/>
      <c r="L8" s="399"/>
    </row>
    <row r="9" spans="1:13" ht="27" customHeight="1" x14ac:dyDescent="0.15">
      <c r="A9" s="1312"/>
      <c r="B9" s="1313"/>
      <c r="C9" s="1314"/>
      <c r="D9" s="400" t="s">
        <v>148</v>
      </c>
      <c r="E9" s="400" t="s">
        <v>148</v>
      </c>
      <c r="F9" s="400" t="s">
        <v>639</v>
      </c>
      <c r="G9" s="400" t="s">
        <v>639</v>
      </c>
      <c r="H9" s="400" t="s">
        <v>639</v>
      </c>
      <c r="I9" s="400" t="s">
        <v>639</v>
      </c>
      <c r="J9" s="400" t="s">
        <v>639</v>
      </c>
      <c r="K9" s="401" t="s">
        <v>640</v>
      </c>
      <c r="L9" s="401" t="s">
        <v>611</v>
      </c>
    </row>
    <row r="10" spans="1:13" ht="27" customHeight="1" x14ac:dyDescent="0.15">
      <c r="A10" s="1315"/>
      <c r="B10" s="1316"/>
      <c r="C10" s="1317"/>
      <c r="D10" s="402" t="s">
        <v>641</v>
      </c>
      <c r="E10" s="402" t="s">
        <v>642</v>
      </c>
      <c r="F10" s="402" t="s">
        <v>643</v>
      </c>
      <c r="G10" s="402" t="s">
        <v>644</v>
      </c>
      <c r="H10" s="402" t="s">
        <v>645</v>
      </c>
      <c r="I10" s="402" t="s">
        <v>646</v>
      </c>
      <c r="J10" s="402" t="s">
        <v>647</v>
      </c>
      <c r="K10" s="403"/>
      <c r="L10" s="403"/>
    </row>
    <row r="11" spans="1:13" ht="27" customHeight="1" x14ac:dyDescent="0.15">
      <c r="A11" s="1318"/>
      <c r="B11" s="1318"/>
      <c r="C11" s="1318"/>
      <c r="D11" s="404"/>
      <c r="E11" s="404"/>
      <c r="F11" s="404"/>
      <c r="G11" s="404"/>
      <c r="H11" s="404"/>
      <c r="I11" s="404"/>
      <c r="J11" s="405"/>
      <c r="K11" s="405"/>
      <c r="L11" s="405"/>
    </row>
    <row r="12" spans="1:13" ht="27" customHeight="1" x14ac:dyDescent="0.15">
      <c r="A12" s="1318"/>
      <c r="B12" s="1318"/>
      <c r="C12" s="1318"/>
      <c r="D12" s="404"/>
      <c r="E12" s="404"/>
      <c r="F12" s="404"/>
      <c r="G12" s="404"/>
      <c r="H12" s="404"/>
      <c r="I12" s="404"/>
      <c r="J12" s="405"/>
      <c r="K12" s="405"/>
      <c r="L12" s="405"/>
    </row>
    <row r="13" spans="1:13" ht="27" customHeight="1" x14ac:dyDescent="0.15">
      <c r="A13" s="1318"/>
      <c r="B13" s="1318"/>
      <c r="C13" s="1318"/>
      <c r="D13" s="404"/>
      <c r="E13" s="404"/>
      <c r="F13" s="404"/>
      <c r="G13" s="404"/>
      <c r="H13" s="404"/>
      <c r="I13" s="404"/>
      <c r="J13" s="405"/>
      <c r="K13" s="405"/>
      <c r="L13" s="405"/>
    </row>
    <row r="14" spans="1:13" ht="27" customHeight="1" x14ac:dyDescent="0.15">
      <c r="A14" s="1318"/>
      <c r="B14" s="1318"/>
      <c r="C14" s="1318"/>
      <c r="D14" s="404"/>
      <c r="E14" s="404"/>
      <c r="F14" s="404"/>
      <c r="G14" s="404"/>
      <c r="H14" s="404"/>
      <c r="I14" s="404"/>
      <c r="J14" s="405"/>
      <c r="K14" s="405"/>
      <c r="L14" s="405"/>
    </row>
    <row r="15" spans="1:13" ht="27" customHeight="1" x14ac:dyDescent="0.15">
      <c r="A15" s="1318"/>
      <c r="B15" s="1318"/>
      <c r="C15" s="1318"/>
      <c r="D15" s="404"/>
      <c r="E15" s="404"/>
      <c r="F15" s="404"/>
      <c r="G15" s="404"/>
      <c r="H15" s="404"/>
      <c r="I15" s="404"/>
      <c r="J15" s="405"/>
      <c r="K15" s="405"/>
      <c r="L15" s="405"/>
    </row>
    <row r="16" spans="1:13" ht="27" customHeight="1" x14ac:dyDescent="0.15">
      <c r="A16" s="1318"/>
      <c r="B16" s="1318"/>
      <c r="C16" s="1318"/>
      <c r="D16" s="404"/>
      <c r="E16" s="404"/>
      <c r="F16" s="404"/>
      <c r="G16" s="404"/>
      <c r="H16" s="404"/>
      <c r="I16" s="404"/>
      <c r="J16" s="405"/>
      <c r="K16" s="405"/>
      <c r="L16" s="405"/>
    </row>
    <row r="17" spans="1:12" ht="27" customHeight="1" x14ac:dyDescent="0.15">
      <c r="A17" s="1318"/>
      <c r="B17" s="1318"/>
      <c r="C17" s="1318"/>
      <c r="D17" s="404"/>
      <c r="E17" s="404"/>
      <c r="F17" s="404"/>
      <c r="G17" s="404"/>
      <c r="H17" s="404"/>
      <c r="I17" s="404"/>
      <c r="J17" s="405"/>
      <c r="K17" s="405"/>
      <c r="L17" s="405"/>
    </row>
    <row r="18" spans="1:12" ht="27" customHeight="1" x14ac:dyDescent="0.15">
      <c r="A18" s="1318"/>
      <c r="B18" s="1318"/>
      <c r="C18" s="1318"/>
      <c r="D18" s="404"/>
      <c r="E18" s="404"/>
      <c r="F18" s="404"/>
      <c r="G18" s="404"/>
      <c r="H18" s="404"/>
      <c r="I18" s="404"/>
      <c r="J18" s="405"/>
      <c r="K18" s="405"/>
      <c r="L18" s="405"/>
    </row>
    <row r="19" spans="1:12" ht="27" customHeight="1" x14ac:dyDescent="0.15">
      <c r="A19" s="1318"/>
      <c r="B19" s="1318"/>
      <c r="C19" s="1318"/>
      <c r="D19" s="404"/>
      <c r="E19" s="404"/>
      <c r="F19" s="404"/>
      <c r="G19" s="404"/>
      <c r="H19" s="404"/>
      <c r="I19" s="404"/>
      <c r="J19" s="405"/>
      <c r="K19" s="405"/>
      <c r="L19" s="405"/>
    </row>
    <row r="20" spans="1:12" ht="18.75" customHeight="1" x14ac:dyDescent="0.15">
      <c r="A20" s="1319" t="s">
        <v>648</v>
      </c>
      <c r="B20" s="1320"/>
      <c r="C20" s="1321"/>
      <c r="D20" s="406"/>
      <c r="E20" s="406"/>
      <c r="F20" s="406"/>
      <c r="G20" s="406"/>
      <c r="H20" s="406"/>
      <c r="I20" s="406"/>
      <c r="J20" s="406"/>
      <c r="K20" s="406"/>
      <c r="L20" s="406"/>
    </row>
    <row r="21" spans="1:12" ht="18.75" customHeight="1" x14ac:dyDescent="0.15">
      <c r="A21" s="1303"/>
      <c r="B21" s="1304"/>
      <c r="C21" s="1305"/>
      <c r="D21" s="407"/>
      <c r="E21" s="407"/>
      <c r="F21" s="407"/>
      <c r="G21" s="407"/>
      <c r="H21" s="407"/>
      <c r="I21" s="407"/>
      <c r="J21" s="407"/>
      <c r="K21" s="407"/>
      <c r="L21" s="407"/>
    </row>
    <row r="22" spans="1:12" ht="18.75" customHeight="1" x14ac:dyDescent="0.15">
      <c r="A22" s="1303"/>
      <c r="B22" s="1304"/>
      <c r="C22" s="1305"/>
      <c r="D22" s="407"/>
      <c r="E22" s="407"/>
      <c r="F22" s="407"/>
      <c r="G22" s="407"/>
      <c r="H22" s="407"/>
      <c r="I22" s="407"/>
      <c r="J22" s="407"/>
      <c r="K22" s="407"/>
      <c r="L22" s="407"/>
    </row>
    <row r="23" spans="1:12" ht="18.75" customHeight="1" x14ac:dyDescent="0.15">
      <c r="A23" s="1303"/>
      <c r="B23" s="1304"/>
      <c r="C23" s="1305"/>
      <c r="D23" s="407"/>
      <c r="E23" s="407"/>
      <c r="F23" s="407"/>
      <c r="G23" s="407"/>
      <c r="H23" s="407"/>
      <c r="I23" s="407"/>
      <c r="J23" s="407"/>
      <c r="K23" s="407"/>
      <c r="L23" s="407"/>
    </row>
    <row r="24" spans="1:12" ht="18.75" customHeight="1" x14ac:dyDescent="0.15">
      <c r="A24" s="1303"/>
      <c r="B24" s="1304"/>
      <c r="C24" s="1305"/>
      <c r="D24" s="407"/>
      <c r="E24" s="407"/>
      <c r="F24" s="407"/>
      <c r="G24" s="407"/>
      <c r="H24" s="407"/>
      <c r="I24" s="407"/>
      <c r="J24" s="407"/>
      <c r="K24" s="407"/>
      <c r="L24" s="407"/>
    </row>
    <row r="25" spans="1:12" ht="18.75" customHeight="1" x14ac:dyDescent="0.15">
      <c r="A25" s="1303"/>
      <c r="B25" s="1304"/>
      <c r="C25" s="1305"/>
      <c r="D25" s="407"/>
      <c r="E25" s="407"/>
      <c r="F25" s="407"/>
      <c r="G25" s="407"/>
      <c r="H25" s="407"/>
      <c r="I25" s="407"/>
      <c r="J25" s="407"/>
      <c r="K25" s="407"/>
      <c r="L25" s="407"/>
    </row>
    <row r="26" spans="1:12" ht="18.75" customHeight="1" x14ac:dyDescent="0.15">
      <c r="A26" s="1303"/>
      <c r="B26" s="1304"/>
      <c r="C26" s="1305"/>
      <c r="D26" s="407"/>
      <c r="E26" s="407"/>
      <c r="F26" s="407"/>
      <c r="G26" s="407"/>
      <c r="H26" s="407"/>
      <c r="I26" s="407"/>
      <c r="J26" s="407"/>
      <c r="K26" s="407"/>
      <c r="L26" s="407"/>
    </row>
    <row r="27" spans="1:12" ht="18.75" customHeight="1" x14ac:dyDescent="0.15">
      <c r="A27" s="1303"/>
      <c r="B27" s="1304"/>
      <c r="C27" s="1305"/>
      <c r="D27" s="407"/>
      <c r="E27" s="407"/>
      <c r="F27" s="407"/>
      <c r="G27" s="407"/>
      <c r="H27" s="407"/>
      <c r="I27" s="407"/>
      <c r="J27" s="407"/>
      <c r="K27" s="407"/>
      <c r="L27" s="407"/>
    </row>
    <row r="28" spans="1:12" ht="18.75" customHeight="1" x14ac:dyDescent="0.15">
      <c r="A28" s="1303"/>
      <c r="B28" s="1304"/>
      <c r="C28" s="1305"/>
      <c r="D28" s="407"/>
      <c r="E28" s="407"/>
      <c r="F28" s="407"/>
      <c r="G28" s="407"/>
      <c r="H28" s="407"/>
      <c r="I28" s="407"/>
      <c r="J28" s="407"/>
      <c r="K28" s="407"/>
      <c r="L28" s="407"/>
    </row>
    <row r="29" spans="1:12" ht="18.75" customHeight="1" x14ac:dyDescent="0.15">
      <c r="A29" s="1303"/>
      <c r="B29" s="1304"/>
      <c r="C29" s="1305"/>
      <c r="D29" s="407"/>
      <c r="E29" s="407"/>
      <c r="F29" s="407"/>
      <c r="G29" s="407"/>
      <c r="H29" s="407"/>
      <c r="I29" s="407"/>
      <c r="J29" s="407"/>
      <c r="K29" s="407"/>
      <c r="L29" s="407"/>
    </row>
    <row r="30" spans="1:12" ht="18.75" customHeight="1" x14ac:dyDescent="0.15">
      <c r="A30" s="1303"/>
      <c r="B30" s="1304"/>
      <c r="C30" s="1305"/>
      <c r="D30" s="407"/>
      <c r="E30" s="407"/>
      <c r="F30" s="407"/>
      <c r="G30" s="407"/>
      <c r="H30" s="407"/>
      <c r="I30" s="407"/>
      <c r="J30" s="407"/>
      <c r="K30" s="407"/>
      <c r="L30" s="407"/>
    </row>
    <row r="31" spans="1:12" ht="18.75" customHeight="1" x14ac:dyDescent="0.15">
      <c r="A31" s="1300" t="s">
        <v>649</v>
      </c>
      <c r="B31" s="1301"/>
      <c r="C31" s="1302"/>
      <c r="D31" s="408"/>
      <c r="E31" s="408"/>
      <c r="F31" s="408"/>
      <c r="G31" s="408"/>
      <c r="H31" s="408"/>
      <c r="I31" s="408"/>
      <c r="J31" s="408"/>
      <c r="K31" s="408"/>
      <c r="L31" s="408"/>
    </row>
    <row r="32" spans="1:12" ht="18.75" customHeight="1" x14ac:dyDescent="0.15">
      <c r="A32" s="1303"/>
      <c r="B32" s="1304"/>
      <c r="C32" s="1305"/>
      <c r="D32" s="407"/>
      <c r="E32" s="407"/>
      <c r="F32" s="407"/>
      <c r="G32" s="407"/>
      <c r="H32" s="407"/>
      <c r="I32" s="407"/>
      <c r="J32" s="407"/>
      <c r="K32" s="407"/>
      <c r="L32" s="407"/>
    </row>
    <row r="33" spans="1:12" ht="58.5" customHeight="1" x14ac:dyDescent="0.15">
      <c r="A33" s="1306"/>
      <c r="B33" s="1307"/>
      <c r="C33" s="1308"/>
      <c r="D33" s="409"/>
      <c r="E33" s="409"/>
      <c r="F33" s="409"/>
      <c r="G33" s="409"/>
      <c r="H33" s="409"/>
      <c r="I33" s="409"/>
      <c r="J33" s="409"/>
      <c r="K33" s="409"/>
      <c r="L33" s="409"/>
    </row>
    <row r="34" spans="1:12" ht="18.75" customHeight="1" x14ac:dyDescent="0.15">
      <c r="A34" s="119"/>
      <c r="B34" s="119"/>
      <c r="C34" s="119"/>
      <c r="D34" s="119"/>
      <c r="E34" s="119"/>
      <c r="F34" s="119"/>
      <c r="G34" s="119"/>
      <c r="H34" s="119"/>
      <c r="I34" s="119"/>
    </row>
    <row r="35" spans="1:12" ht="18.75" customHeight="1" x14ac:dyDescent="0.15">
      <c r="A35" s="119"/>
      <c r="B35" s="119"/>
      <c r="C35" s="119"/>
      <c r="D35" s="119"/>
      <c r="E35" s="119"/>
      <c r="F35" s="119"/>
      <c r="G35" s="119"/>
      <c r="H35" s="119"/>
      <c r="I35" s="119"/>
    </row>
    <row r="36" spans="1:12" ht="18.75" customHeight="1" x14ac:dyDescent="0.15">
      <c r="A36" s="119"/>
      <c r="B36" s="119"/>
      <c r="C36" s="119"/>
      <c r="D36" s="119"/>
      <c r="E36" s="119"/>
      <c r="F36" s="119"/>
      <c r="G36" s="119"/>
      <c r="H36" s="119"/>
      <c r="I36" s="119"/>
    </row>
    <row r="37" spans="1:12" ht="18.75" customHeight="1" x14ac:dyDescent="0.15">
      <c r="A37" s="119"/>
      <c r="B37" s="119"/>
      <c r="C37" s="119"/>
      <c r="D37" s="119"/>
      <c r="E37" s="119"/>
      <c r="F37" s="119"/>
      <c r="G37" s="119"/>
      <c r="H37" s="119"/>
      <c r="I37" s="119"/>
    </row>
    <row r="38" spans="1:12" ht="18.75" customHeight="1" x14ac:dyDescent="0.15">
      <c r="A38" s="119"/>
      <c r="B38" s="119"/>
      <c r="C38" s="119"/>
      <c r="D38" s="119"/>
      <c r="E38" s="119"/>
      <c r="F38" s="119"/>
      <c r="G38" s="119"/>
      <c r="H38" s="119"/>
      <c r="I38" s="119"/>
    </row>
    <row r="39" spans="1:12" ht="18.75" customHeight="1" x14ac:dyDescent="0.15">
      <c r="A39" s="119"/>
      <c r="B39" s="119"/>
      <c r="C39" s="119"/>
      <c r="D39" s="119"/>
      <c r="E39" s="119"/>
      <c r="F39" s="119"/>
      <c r="G39" s="119"/>
      <c r="H39" s="119"/>
      <c r="I39" s="119"/>
    </row>
    <row r="40" spans="1:12" ht="18.75" customHeight="1" x14ac:dyDescent="0.15">
      <c r="A40" s="119"/>
      <c r="B40" s="119"/>
      <c r="C40" s="119"/>
      <c r="D40" s="119"/>
      <c r="E40" s="119"/>
      <c r="F40" s="119"/>
      <c r="G40" s="119"/>
      <c r="H40" s="119"/>
      <c r="I40" s="119"/>
    </row>
    <row r="41" spans="1:12" ht="18.75" customHeight="1" x14ac:dyDescent="0.15"/>
    <row r="42" spans="1:12" ht="18.75" customHeight="1" x14ac:dyDescent="0.15"/>
    <row r="43" spans="1:12" ht="18.75" customHeight="1" x14ac:dyDescent="0.15"/>
    <row r="44" spans="1:12" ht="18.75" customHeight="1" x14ac:dyDescent="0.15"/>
    <row r="45" spans="1:12" ht="18.75" customHeight="1" x14ac:dyDescent="0.15"/>
    <row r="46" spans="1:12" ht="18.75" customHeight="1" x14ac:dyDescent="0.15"/>
    <row r="47" spans="1:12" ht="18.75" customHeight="1" x14ac:dyDescent="0.15"/>
    <row r="48" spans="1:1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8">
    <mergeCell ref="A1:L2"/>
    <mergeCell ref="A4:B4"/>
    <mergeCell ref="C4:H4"/>
    <mergeCell ref="F5:G5"/>
    <mergeCell ref="F6:G6"/>
    <mergeCell ref="H6:J6"/>
    <mergeCell ref="A31:C33"/>
    <mergeCell ref="A8:C10"/>
    <mergeCell ref="A11:C11"/>
    <mergeCell ref="A12:C12"/>
    <mergeCell ref="A13:C13"/>
    <mergeCell ref="A14:C14"/>
    <mergeCell ref="A15:C15"/>
    <mergeCell ref="A16:C16"/>
    <mergeCell ref="A17:C17"/>
    <mergeCell ref="A18:C18"/>
    <mergeCell ref="A19:C19"/>
    <mergeCell ref="A20:C30"/>
  </mergeCells>
  <phoneticPr fontId="1"/>
  <pageMargins left="0.7" right="0.7" top="0.75" bottom="0.75" header="0.3" footer="0.3"/>
  <pageSetup paperSize="9" scale="86" orientation="portrait" r:id="rId1"/>
  <colBreaks count="1" manualBreakCount="1">
    <brk id="1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E9" sqref="E9"/>
    </sheetView>
  </sheetViews>
  <sheetFormatPr defaultRowHeight="13.5" x14ac:dyDescent="0.15"/>
  <cols>
    <col min="1" max="4" width="9" style="359"/>
    <col min="5" max="5" width="12.125" style="359" bestFit="1" customWidth="1"/>
    <col min="6" max="7" width="9" style="359"/>
    <col min="8" max="8" width="12" style="359" customWidth="1"/>
    <col min="9" max="9" width="5.5" style="359" customWidth="1"/>
    <col min="10" max="10" width="8" style="359" customWidth="1"/>
    <col min="11" max="260" width="9" style="359"/>
    <col min="261" max="261" width="12.125" style="359" bestFit="1" customWidth="1"/>
    <col min="262" max="263" width="9" style="359"/>
    <col min="264" max="264" width="12" style="359" customWidth="1"/>
    <col min="265" max="265" width="5.5" style="359" customWidth="1"/>
    <col min="266" max="266" width="8" style="359" customWidth="1"/>
    <col min="267" max="516" width="9" style="359"/>
    <col min="517" max="517" width="12.125" style="359" bestFit="1" customWidth="1"/>
    <col min="518" max="519" width="9" style="359"/>
    <col min="520" max="520" width="12" style="359" customWidth="1"/>
    <col min="521" max="521" width="5.5" style="359" customWidth="1"/>
    <col min="522" max="522" width="8" style="359" customWidth="1"/>
    <col min="523" max="772" width="9" style="359"/>
    <col min="773" max="773" width="12.125" style="359" bestFit="1" customWidth="1"/>
    <col min="774" max="775" width="9" style="359"/>
    <col min="776" max="776" width="12" style="359" customWidth="1"/>
    <col min="777" max="777" width="5.5" style="359" customWidth="1"/>
    <col min="778" max="778" width="8" style="359" customWidth="1"/>
    <col min="779" max="1028" width="9" style="359"/>
    <col min="1029" max="1029" width="12.125" style="359" bestFit="1" customWidth="1"/>
    <col min="1030" max="1031" width="9" style="359"/>
    <col min="1032" max="1032" width="12" style="359" customWidth="1"/>
    <col min="1033" max="1033" width="5.5" style="359" customWidth="1"/>
    <col min="1034" max="1034" width="8" style="359" customWidth="1"/>
    <col min="1035" max="1284" width="9" style="359"/>
    <col min="1285" max="1285" width="12.125" style="359" bestFit="1" customWidth="1"/>
    <col min="1286" max="1287" width="9" style="359"/>
    <col min="1288" max="1288" width="12" style="359" customWidth="1"/>
    <col min="1289" max="1289" width="5.5" style="359" customWidth="1"/>
    <col min="1290" max="1290" width="8" style="359" customWidth="1"/>
    <col min="1291" max="1540" width="9" style="359"/>
    <col min="1541" max="1541" width="12.125" style="359" bestFit="1" customWidth="1"/>
    <col min="1542" max="1543" width="9" style="359"/>
    <col min="1544" max="1544" width="12" style="359" customWidth="1"/>
    <col min="1545" max="1545" width="5.5" style="359" customWidth="1"/>
    <col min="1546" max="1546" width="8" style="359" customWidth="1"/>
    <col min="1547" max="1796" width="9" style="359"/>
    <col min="1797" max="1797" width="12.125" style="359" bestFit="1" customWidth="1"/>
    <col min="1798" max="1799" width="9" style="359"/>
    <col min="1800" max="1800" width="12" style="359" customWidth="1"/>
    <col min="1801" max="1801" width="5.5" style="359" customWidth="1"/>
    <col min="1802" max="1802" width="8" style="359" customWidth="1"/>
    <col min="1803" max="2052" width="9" style="359"/>
    <col min="2053" max="2053" width="12.125" style="359" bestFit="1" customWidth="1"/>
    <col min="2054" max="2055" width="9" style="359"/>
    <col min="2056" max="2056" width="12" style="359" customWidth="1"/>
    <col min="2057" max="2057" width="5.5" style="359" customWidth="1"/>
    <col min="2058" max="2058" width="8" style="359" customWidth="1"/>
    <col min="2059" max="2308" width="9" style="359"/>
    <col min="2309" max="2309" width="12.125" style="359" bestFit="1" customWidth="1"/>
    <col min="2310" max="2311" width="9" style="359"/>
    <col min="2312" max="2312" width="12" style="359" customWidth="1"/>
    <col min="2313" max="2313" width="5.5" style="359" customWidth="1"/>
    <col min="2314" max="2314" width="8" style="359" customWidth="1"/>
    <col min="2315" max="2564" width="9" style="359"/>
    <col min="2565" max="2565" width="12.125" style="359" bestFit="1" customWidth="1"/>
    <col min="2566" max="2567" width="9" style="359"/>
    <col min="2568" max="2568" width="12" style="359" customWidth="1"/>
    <col min="2569" max="2569" width="5.5" style="359" customWidth="1"/>
    <col min="2570" max="2570" width="8" style="359" customWidth="1"/>
    <col min="2571" max="2820" width="9" style="359"/>
    <col min="2821" max="2821" width="12.125" style="359" bestFit="1" customWidth="1"/>
    <col min="2822" max="2823" width="9" style="359"/>
    <col min="2824" max="2824" width="12" style="359" customWidth="1"/>
    <col min="2825" max="2825" width="5.5" style="359" customWidth="1"/>
    <col min="2826" max="2826" width="8" style="359" customWidth="1"/>
    <col min="2827" max="3076" width="9" style="359"/>
    <col min="3077" max="3077" width="12.125" style="359" bestFit="1" customWidth="1"/>
    <col min="3078" max="3079" width="9" style="359"/>
    <col min="3080" max="3080" width="12" style="359" customWidth="1"/>
    <col min="3081" max="3081" width="5.5" style="359" customWidth="1"/>
    <col min="3082" max="3082" width="8" style="359" customWidth="1"/>
    <col min="3083" max="3332" width="9" style="359"/>
    <col min="3333" max="3333" width="12.125" style="359" bestFit="1" customWidth="1"/>
    <col min="3334" max="3335" width="9" style="359"/>
    <col min="3336" max="3336" width="12" style="359" customWidth="1"/>
    <col min="3337" max="3337" width="5.5" style="359" customWidth="1"/>
    <col min="3338" max="3338" width="8" style="359" customWidth="1"/>
    <col min="3339" max="3588" width="9" style="359"/>
    <col min="3589" max="3589" width="12.125" style="359" bestFit="1" customWidth="1"/>
    <col min="3590" max="3591" width="9" style="359"/>
    <col min="3592" max="3592" width="12" style="359" customWidth="1"/>
    <col min="3593" max="3593" width="5.5" style="359" customWidth="1"/>
    <col min="3594" max="3594" width="8" style="359" customWidth="1"/>
    <col min="3595" max="3844" width="9" style="359"/>
    <col min="3845" max="3845" width="12.125" style="359" bestFit="1" customWidth="1"/>
    <col min="3846" max="3847" width="9" style="359"/>
    <col min="3848" max="3848" width="12" style="359" customWidth="1"/>
    <col min="3849" max="3849" width="5.5" style="359" customWidth="1"/>
    <col min="3850" max="3850" width="8" style="359" customWidth="1"/>
    <col min="3851" max="4100" width="9" style="359"/>
    <col min="4101" max="4101" width="12.125" style="359" bestFit="1" customWidth="1"/>
    <col min="4102" max="4103" width="9" style="359"/>
    <col min="4104" max="4104" width="12" style="359" customWidth="1"/>
    <col min="4105" max="4105" width="5.5" style="359" customWidth="1"/>
    <col min="4106" max="4106" width="8" style="359" customWidth="1"/>
    <col min="4107" max="4356" width="9" style="359"/>
    <col min="4357" max="4357" width="12.125" style="359" bestFit="1" customWidth="1"/>
    <col min="4358" max="4359" width="9" style="359"/>
    <col min="4360" max="4360" width="12" style="359" customWidth="1"/>
    <col min="4361" max="4361" width="5.5" style="359" customWidth="1"/>
    <col min="4362" max="4362" width="8" style="359" customWidth="1"/>
    <col min="4363" max="4612" width="9" style="359"/>
    <col min="4613" max="4613" width="12.125" style="359" bestFit="1" customWidth="1"/>
    <col min="4614" max="4615" width="9" style="359"/>
    <col min="4616" max="4616" width="12" style="359" customWidth="1"/>
    <col min="4617" max="4617" width="5.5" style="359" customWidth="1"/>
    <col min="4618" max="4618" width="8" style="359" customWidth="1"/>
    <col min="4619" max="4868" width="9" style="359"/>
    <col min="4869" max="4869" width="12.125" style="359" bestFit="1" customWidth="1"/>
    <col min="4870" max="4871" width="9" style="359"/>
    <col min="4872" max="4872" width="12" style="359" customWidth="1"/>
    <col min="4873" max="4873" width="5.5" style="359" customWidth="1"/>
    <col min="4874" max="4874" width="8" style="359" customWidth="1"/>
    <col min="4875" max="5124" width="9" style="359"/>
    <col min="5125" max="5125" width="12.125" style="359" bestFit="1" customWidth="1"/>
    <col min="5126" max="5127" width="9" style="359"/>
    <col min="5128" max="5128" width="12" style="359" customWidth="1"/>
    <col min="5129" max="5129" width="5.5" style="359" customWidth="1"/>
    <col min="5130" max="5130" width="8" style="359" customWidth="1"/>
    <col min="5131" max="5380" width="9" style="359"/>
    <col min="5381" max="5381" width="12.125" style="359" bestFit="1" customWidth="1"/>
    <col min="5382" max="5383" width="9" style="359"/>
    <col min="5384" max="5384" width="12" style="359" customWidth="1"/>
    <col min="5385" max="5385" width="5.5" style="359" customWidth="1"/>
    <col min="5386" max="5386" width="8" style="359" customWidth="1"/>
    <col min="5387" max="5636" width="9" style="359"/>
    <col min="5637" max="5637" width="12.125" style="359" bestFit="1" customWidth="1"/>
    <col min="5638" max="5639" width="9" style="359"/>
    <col min="5640" max="5640" width="12" style="359" customWidth="1"/>
    <col min="5641" max="5641" width="5.5" style="359" customWidth="1"/>
    <col min="5642" max="5642" width="8" style="359" customWidth="1"/>
    <col min="5643" max="5892" width="9" style="359"/>
    <col min="5893" max="5893" width="12.125" style="359" bestFit="1" customWidth="1"/>
    <col min="5894" max="5895" width="9" style="359"/>
    <col min="5896" max="5896" width="12" style="359" customWidth="1"/>
    <col min="5897" max="5897" width="5.5" style="359" customWidth="1"/>
    <col min="5898" max="5898" width="8" style="359" customWidth="1"/>
    <col min="5899" max="6148" width="9" style="359"/>
    <col min="6149" max="6149" width="12.125" style="359" bestFit="1" customWidth="1"/>
    <col min="6150" max="6151" width="9" style="359"/>
    <col min="6152" max="6152" width="12" style="359" customWidth="1"/>
    <col min="6153" max="6153" width="5.5" style="359" customWidth="1"/>
    <col min="6154" max="6154" width="8" style="359" customWidth="1"/>
    <col min="6155" max="6404" width="9" style="359"/>
    <col min="6405" max="6405" width="12.125" style="359" bestFit="1" customWidth="1"/>
    <col min="6406" max="6407" width="9" style="359"/>
    <col min="6408" max="6408" width="12" style="359" customWidth="1"/>
    <col min="6409" max="6409" width="5.5" style="359" customWidth="1"/>
    <col min="6410" max="6410" width="8" style="359" customWidth="1"/>
    <col min="6411" max="6660" width="9" style="359"/>
    <col min="6661" max="6661" width="12.125" style="359" bestFit="1" customWidth="1"/>
    <col min="6662" max="6663" width="9" style="359"/>
    <col min="6664" max="6664" width="12" style="359" customWidth="1"/>
    <col min="6665" max="6665" width="5.5" style="359" customWidth="1"/>
    <col min="6666" max="6666" width="8" style="359" customWidth="1"/>
    <col min="6667" max="6916" width="9" style="359"/>
    <col min="6917" max="6917" width="12.125" style="359" bestFit="1" customWidth="1"/>
    <col min="6918" max="6919" width="9" style="359"/>
    <col min="6920" max="6920" width="12" style="359" customWidth="1"/>
    <col min="6921" max="6921" width="5.5" style="359" customWidth="1"/>
    <col min="6922" max="6922" width="8" style="359" customWidth="1"/>
    <col min="6923" max="7172" width="9" style="359"/>
    <col min="7173" max="7173" width="12.125" style="359" bestFit="1" customWidth="1"/>
    <col min="7174" max="7175" width="9" style="359"/>
    <col min="7176" max="7176" width="12" style="359" customWidth="1"/>
    <col min="7177" max="7177" width="5.5" style="359" customWidth="1"/>
    <col min="7178" max="7178" width="8" style="359" customWidth="1"/>
    <col min="7179" max="7428" width="9" style="359"/>
    <col min="7429" max="7429" width="12.125" style="359" bestFit="1" customWidth="1"/>
    <col min="7430" max="7431" width="9" style="359"/>
    <col min="7432" max="7432" width="12" style="359" customWidth="1"/>
    <col min="7433" max="7433" width="5.5" style="359" customWidth="1"/>
    <col min="7434" max="7434" width="8" style="359" customWidth="1"/>
    <col min="7435" max="7684" width="9" style="359"/>
    <col min="7685" max="7685" width="12.125" style="359" bestFit="1" customWidth="1"/>
    <col min="7686" max="7687" width="9" style="359"/>
    <col min="7688" max="7688" width="12" style="359" customWidth="1"/>
    <col min="7689" max="7689" width="5.5" style="359" customWidth="1"/>
    <col min="7690" max="7690" width="8" style="359" customWidth="1"/>
    <col min="7691" max="7940" width="9" style="359"/>
    <col min="7941" max="7941" width="12.125" style="359" bestFit="1" customWidth="1"/>
    <col min="7942" max="7943" width="9" style="359"/>
    <col min="7944" max="7944" width="12" style="359" customWidth="1"/>
    <col min="7945" max="7945" width="5.5" style="359" customWidth="1"/>
    <col min="7946" max="7946" width="8" style="359" customWidth="1"/>
    <col min="7947" max="8196" width="9" style="359"/>
    <col min="8197" max="8197" width="12.125" style="359" bestFit="1" customWidth="1"/>
    <col min="8198" max="8199" width="9" style="359"/>
    <col min="8200" max="8200" width="12" style="359" customWidth="1"/>
    <col min="8201" max="8201" width="5.5" style="359" customWidth="1"/>
    <col min="8202" max="8202" width="8" style="359" customWidth="1"/>
    <col min="8203" max="8452" width="9" style="359"/>
    <col min="8453" max="8453" width="12.125" style="359" bestFit="1" customWidth="1"/>
    <col min="8454" max="8455" width="9" style="359"/>
    <col min="8456" max="8456" width="12" style="359" customWidth="1"/>
    <col min="8457" max="8457" width="5.5" style="359" customWidth="1"/>
    <col min="8458" max="8458" width="8" style="359" customWidth="1"/>
    <col min="8459" max="8708" width="9" style="359"/>
    <col min="8709" max="8709" width="12.125" style="359" bestFit="1" customWidth="1"/>
    <col min="8710" max="8711" width="9" style="359"/>
    <col min="8712" max="8712" width="12" style="359" customWidth="1"/>
    <col min="8713" max="8713" width="5.5" style="359" customWidth="1"/>
    <col min="8714" max="8714" width="8" style="359" customWidth="1"/>
    <col min="8715" max="8964" width="9" style="359"/>
    <col min="8965" max="8965" width="12.125" style="359" bestFit="1" customWidth="1"/>
    <col min="8966" max="8967" width="9" style="359"/>
    <col min="8968" max="8968" width="12" style="359" customWidth="1"/>
    <col min="8969" max="8969" width="5.5" style="359" customWidth="1"/>
    <col min="8970" max="8970" width="8" style="359" customWidth="1"/>
    <col min="8971" max="9220" width="9" style="359"/>
    <col min="9221" max="9221" width="12.125" style="359" bestFit="1" customWidth="1"/>
    <col min="9222" max="9223" width="9" style="359"/>
    <col min="9224" max="9224" width="12" style="359" customWidth="1"/>
    <col min="9225" max="9225" width="5.5" style="359" customWidth="1"/>
    <col min="9226" max="9226" width="8" style="359" customWidth="1"/>
    <col min="9227" max="9476" width="9" style="359"/>
    <col min="9477" max="9477" width="12.125" style="359" bestFit="1" customWidth="1"/>
    <col min="9478" max="9479" width="9" style="359"/>
    <col min="9480" max="9480" width="12" style="359" customWidth="1"/>
    <col min="9481" max="9481" width="5.5" style="359" customWidth="1"/>
    <col min="9482" max="9482" width="8" style="359" customWidth="1"/>
    <col min="9483" max="9732" width="9" style="359"/>
    <col min="9733" max="9733" width="12.125" style="359" bestFit="1" customWidth="1"/>
    <col min="9734" max="9735" width="9" style="359"/>
    <col min="9736" max="9736" width="12" style="359" customWidth="1"/>
    <col min="9737" max="9737" width="5.5" style="359" customWidth="1"/>
    <col min="9738" max="9738" width="8" style="359" customWidth="1"/>
    <col min="9739" max="9988" width="9" style="359"/>
    <col min="9989" max="9989" width="12.125" style="359" bestFit="1" customWidth="1"/>
    <col min="9990" max="9991" width="9" style="359"/>
    <col min="9992" max="9992" width="12" style="359" customWidth="1"/>
    <col min="9993" max="9993" width="5.5" style="359" customWidth="1"/>
    <col min="9994" max="9994" width="8" style="359" customWidth="1"/>
    <col min="9995" max="10244" width="9" style="359"/>
    <col min="10245" max="10245" width="12.125" style="359" bestFit="1" customWidth="1"/>
    <col min="10246" max="10247" width="9" style="359"/>
    <col min="10248" max="10248" width="12" style="359" customWidth="1"/>
    <col min="10249" max="10249" width="5.5" style="359" customWidth="1"/>
    <col min="10250" max="10250" width="8" style="359" customWidth="1"/>
    <col min="10251" max="10500" width="9" style="359"/>
    <col min="10501" max="10501" width="12.125" style="359" bestFit="1" customWidth="1"/>
    <col min="10502" max="10503" width="9" style="359"/>
    <col min="10504" max="10504" width="12" style="359" customWidth="1"/>
    <col min="10505" max="10505" width="5.5" style="359" customWidth="1"/>
    <col min="10506" max="10506" width="8" style="359" customWidth="1"/>
    <col min="10507" max="10756" width="9" style="359"/>
    <col min="10757" max="10757" width="12.125" style="359" bestFit="1" customWidth="1"/>
    <col min="10758" max="10759" width="9" style="359"/>
    <col min="10760" max="10760" width="12" style="359" customWidth="1"/>
    <col min="10761" max="10761" width="5.5" style="359" customWidth="1"/>
    <col min="10762" max="10762" width="8" style="359" customWidth="1"/>
    <col min="10763" max="11012" width="9" style="359"/>
    <col min="11013" max="11013" width="12.125" style="359" bestFit="1" customWidth="1"/>
    <col min="11014" max="11015" width="9" style="359"/>
    <col min="11016" max="11016" width="12" style="359" customWidth="1"/>
    <col min="11017" max="11017" width="5.5" style="359" customWidth="1"/>
    <col min="11018" max="11018" width="8" style="359" customWidth="1"/>
    <col min="11019" max="11268" width="9" style="359"/>
    <col min="11269" max="11269" width="12.125" style="359" bestFit="1" customWidth="1"/>
    <col min="11270" max="11271" width="9" style="359"/>
    <col min="11272" max="11272" width="12" style="359" customWidth="1"/>
    <col min="11273" max="11273" width="5.5" style="359" customWidth="1"/>
    <col min="11274" max="11274" width="8" style="359" customWidth="1"/>
    <col min="11275" max="11524" width="9" style="359"/>
    <col min="11525" max="11525" width="12.125" style="359" bestFit="1" customWidth="1"/>
    <col min="11526" max="11527" width="9" style="359"/>
    <col min="11528" max="11528" width="12" style="359" customWidth="1"/>
    <col min="11529" max="11529" width="5.5" style="359" customWidth="1"/>
    <col min="11530" max="11530" width="8" style="359" customWidth="1"/>
    <col min="11531" max="11780" width="9" style="359"/>
    <col min="11781" max="11781" width="12.125" style="359" bestFit="1" customWidth="1"/>
    <col min="11782" max="11783" width="9" style="359"/>
    <col min="11784" max="11784" width="12" style="359" customWidth="1"/>
    <col min="11785" max="11785" width="5.5" style="359" customWidth="1"/>
    <col min="11786" max="11786" width="8" style="359" customWidth="1"/>
    <col min="11787" max="12036" width="9" style="359"/>
    <col min="12037" max="12037" width="12.125" style="359" bestFit="1" customWidth="1"/>
    <col min="12038" max="12039" width="9" style="359"/>
    <col min="12040" max="12040" width="12" style="359" customWidth="1"/>
    <col min="12041" max="12041" width="5.5" style="359" customWidth="1"/>
    <col min="12042" max="12042" width="8" style="359" customWidth="1"/>
    <col min="12043" max="12292" width="9" style="359"/>
    <col min="12293" max="12293" width="12.125" style="359" bestFit="1" customWidth="1"/>
    <col min="12294" max="12295" width="9" style="359"/>
    <col min="12296" max="12296" width="12" style="359" customWidth="1"/>
    <col min="12297" max="12297" width="5.5" style="359" customWidth="1"/>
    <col min="12298" max="12298" width="8" style="359" customWidth="1"/>
    <col min="12299" max="12548" width="9" style="359"/>
    <col min="12549" max="12549" width="12.125" style="359" bestFit="1" customWidth="1"/>
    <col min="12550" max="12551" width="9" style="359"/>
    <col min="12552" max="12552" width="12" style="359" customWidth="1"/>
    <col min="12553" max="12553" width="5.5" style="359" customWidth="1"/>
    <col min="12554" max="12554" width="8" style="359" customWidth="1"/>
    <col min="12555" max="12804" width="9" style="359"/>
    <col min="12805" max="12805" width="12.125" style="359" bestFit="1" customWidth="1"/>
    <col min="12806" max="12807" width="9" style="359"/>
    <col min="12808" max="12808" width="12" style="359" customWidth="1"/>
    <col min="12809" max="12809" width="5.5" style="359" customWidth="1"/>
    <col min="12810" max="12810" width="8" style="359" customWidth="1"/>
    <col min="12811" max="13060" width="9" style="359"/>
    <col min="13061" max="13061" width="12.125" style="359" bestFit="1" customWidth="1"/>
    <col min="13062" max="13063" width="9" style="359"/>
    <col min="13064" max="13064" width="12" style="359" customWidth="1"/>
    <col min="13065" max="13065" width="5.5" style="359" customWidth="1"/>
    <col min="13066" max="13066" width="8" style="359" customWidth="1"/>
    <col min="13067" max="13316" width="9" style="359"/>
    <col min="13317" max="13317" width="12.125" style="359" bestFit="1" customWidth="1"/>
    <col min="13318" max="13319" width="9" style="359"/>
    <col min="13320" max="13320" width="12" style="359" customWidth="1"/>
    <col min="13321" max="13321" width="5.5" style="359" customWidth="1"/>
    <col min="13322" max="13322" width="8" style="359" customWidth="1"/>
    <col min="13323" max="13572" width="9" style="359"/>
    <col min="13573" max="13573" width="12.125" style="359" bestFit="1" customWidth="1"/>
    <col min="13574" max="13575" width="9" style="359"/>
    <col min="13576" max="13576" width="12" style="359" customWidth="1"/>
    <col min="13577" max="13577" width="5.5" style="359" customWidth="1"/>
    <col min="13578" max="13578" width="8" style="359" customWidth="1"/>
    <col min="13579" max="13828" width="9" style="359"/>
    <col min="13829" max="13829" width="12.125" style="359" bestFit="1" customWidth="1"/>
    <col min="13830" max="13831" width="9" style="359"/>
    <col min="13832" max="13832" width="12" style="359" customWidth="1"/>
    <col min="13833" max="13833" width="5.5" style="359" customWidth="1"/>
    <col min="13834" max="13834" width="8" style="359" customWidth="1"/>
    <col min="13835" max="14084" width="9" style="359"/>
    <col min="14085" max="14085" width="12.125" style="359" bestFit="1" customWidth="1"/>
    <col min="14086" max="14087" width="9" style="359"/>
    <col min="14088" max="14088" width="12" style="359" customWidth="1"/>
    <col min="14089" max="14089" width="5.5" style="359" customWidth="1"/>
    <col min="14090" max="14090" width="8" style="359" customWidth="1"/>
    <col min="14091" max="14340" width="9" style="359"/>
    <col min="14341" max="14341" width="12.125" style="359" bestFit="1" customWidth="1"/>
    <col min="14342" max="14343" width="9" style="359"/>
    <col min="14344" max="14344" width="12" style="359" customWidth="1"/>
    <col min="14345" max="14345" width="5.5" style="359" customWidth="1"/>
    <col min="14346" max="14346" width="8" style="359" customWidth="1"/>
    <col min="14347" max="14596" width="9" style="359"/>
    <col min="14597" max="14597" width="12.125" style="359" bestFit="1" customWidth="1"/>
    <col min="14598" max="14599" width="9" style="359"/>
    <col min="14600" max="14600" width="12" style="359" customWidth="1"/>
    <col min="14601" max="14601" width="5.5" style="359" customWidth="1"/>
    <col min="14602" max="14602" width="8" style="359" customWidth="1"/>
    <col min="14603" max="14852" width="9" style="359"/>
    <col min="14853" max="14853" width="12.125" style="359" bestFit="1" customWidth="1"/>
    <col min="14854" max="14855" width="9" style="359"/>
    <col min="14856" max="14856" width="12" style="359" customWidth="1"/>
    <col min="14857" max="14857" width="5.5" style="359" customWidth="1"/>
    <col min="14858" max="14858" width="8" style="359" customWidth="1"/>
    <col min="14859" max="15108" width="9" style="359"/>
    <col min="15109" max="15109" width="12.125" style="359" bestFit="1" customWidth="1"/>
    <col min="15110" max="15111" width="9" style="359"/>
    <col min="15112" max="15112" width="12" style="359" customWidth="1"/>
    <col min="15113" max="15113" width="5.5" style="359" customWidth="1"/>
    <col min="15114" max="15114" width="8" style="359" customWidth="1"/>
    <col min="15115" max="15364" width="9" style="359"/>
    <col min="15365" max="15365" width="12.125" style="359" bestFit="1" customWidth="1"/>
    <col min="15366" max="15367" width="9" style="359"/>
    <col min="15368" max="15368" width="12" style="359" customWidth="1"/>
    <col min="15369" max="15369" width="5.5" style="359" customWidth="1"/>
    <col min="15370" max="15370" width="8" style="359" customWidth="1"/>
    <col min="15371" max="15620" width="9" style="359"/>
    <col min="15621" max="15621" width="12.125" style="359" bestFit="1" customWidth="1"/>
    <col min="15622" max="15623" width="9" style="359"/>
    <col min="15624" max="15624" width="12" style="359" customWidth="1"/>
    <col min="15625" max="15625" width="5.5" style="359" customWidth="1"/>
    <col min="15626" max="15626" width="8" style="359" customWidth="1"/>
    <col min="15627" max="15876" width="9" style="359"/>
    <col min="15877" max="15877" width="12.125" style="359" bestFit="1" customWidth="1"/>
    <col min="15878" max="15879" width="9" style="359"/>
    <col min="15880" max="15880" width="12" style="359" customWidth="1"/>
    <col min="15881" max="15881" width="5.5" style="359" customWidth="1"/>
    <col min="15882" max="15882" width="8" style="359" customWidth="1"/>
    <col min="15883" max="16132" width="9" style="359"/>
    <col min="16133" max="16133" width="12.125" style="359" bestFit="1" customWidth="1"/>
    <col min="16134" max="16135" width="9" style="359"/>
    <col min="16136" max="16136" width="12" style="359" customWidth="1"/>
    <col min="16137" max="16137" width="5.5" style="359" customWidth="1"/>
    <col min="16138" max="16138" width="8" style="359" customWidth="1"/>
    <col min="16139" max="16384" width="9" style="359"/>
  </cols>
  <sheetData>
    <row r="1" spans="1:11" ht="18.75" customHeight="1" x14ac:dyDescent="0.15">
      <c r="G1" s="1202" t="s">
        <v>158</v>
      </c>
      <c r="H1" s="1202"/>
      <c r="I1" s="1202"/>
    </row>
    <row r="2" spans="1:11" ht="18.75" customHeight="1" x14ac:dyDescent="0.15">
      <c r="G2" s="360"/>
      <c r="H2" s="360"/>
      <c r="I2" s="360"/>
    </row>
    <row r="3" spans="1:11" ht="18.75" customHeight="1" x14ac:dyDescent="0.15"/>
    <row r="4" spans="1:11" ht="18.75" customHeight="1" x14ac:dyDescent="0.15">
      <c r="A4" s="1200" t="s">
        <v>594</v>
      </c>
      <c r="B4" s="1200"/>
      <c r="C4" s="1200"/>
      <c r="D4" s="1200"/>
    </row>
    <row r="5" spans="1:11" ht="18.75" customHeight="1" x14ac:dyDescent="0.15">
      <c r="A5" s="361"/>
      <c r="B5" s="361"/>
      <c r="C5" s="361"/>
      <c r="D5" s="361"/>
    </row>
    <row r="6" spans="1:11" ht="18.75" customHeight="1" x14ac:dyDescent="0.15"/>
    <row r="7" spans="1:11" ht="18.75" customHeight="1" x14ac:dyDescent="0.15">
      <c r="E7" s="365" t="s">
        <v>48</v>
      </c>
      <c r="F7" s="1200"/>
      <c r="G7" s="1200"/>
      <c r="H7" s="1200"/>
      <c r="I7" s="362"/>
      <c r="J7" s="8" t="s">
        <v>581</v>
      </c>
      <c r="K7" s="6"/>
    </row>
    <row r="8" spans="1:11" ht="18.75" customHeight="1" x14ac:dyDescent="0.15">
      <c r="E8" s="362" t="s">
        <v>160</v>
      </c>
      <c r="F8" s="1203"/>
      <c r="G8" s="1203"/>
      <c r="H8" s="1203"/>
      <c r="I8" s="362"/>
      <c r="J8" s="3"/>
      <c r="K8" s="10" t="s">
        <v>49</v>
      </c>
    </row>
    <row r="9" spans="1:11" ht="18.75" customHeight="1" x14ac:dyDescent="0.15">
      <c r="E9" s="362"/>
      <c r="F9" s="362"/>
      <c r="G9" s="362"/>
      <c r="H9" s="362"/>
      <c r="I9" s="362"/>
    </row>
    <row r="10" spans="1:11" ht="18.75" customHeight="1" x14ac:dyDescent="0.15">
      <c r="E10" s="362"/>
      <c r="F10" s="362"/>
      <c r="G10" s="362"/>
      <c r="H10" s="362"/>
      <c r="I10" s="362"/>
    </row>
    <row r="11" spans="1:11" ht="18.75" customHeight="1" x14ac:dyDescent="0.15">
      <c r="E11" s="362"/>
      <c r="F11" s="362"/>
      <c r="G11" s="362"/>
      <c r="H11" s="362"/>
      <c r="I11" s="362"/>
    </row>
    <row r="12" spans="1:11" ht="18.75" customHeight="1" x14ac:dyDescent="0.15">
      <c r="A12" s="1204" t="s">
        <v>650</v>
      </c>
      <c r="B12" s="1204"/>
      <c r="C12" s="1204"/>
      <c r="D12" s="1204"/>
      <c r="E12" s="1204"/>
      <c r="F12" s="1204"/>
      <c r="G12" s="1204"/>
      <c r="H12" s="1204"/>
      <c r="I12" s="1204"/>
    </row>
    <row r="13" spans="1:11" ht="18.75" customHeight="1" x14ac:dyDescent="0.15"/>
    <row r="14" spans="1:11" ht="18.75" customHeight="1" x14ac:dyDescent="0.15">
      <c r="A14" s="1200"/>
      <c r="B14" s="1200"/>
    </row>
    <row r="15" spans="1:11" ht="18.75" customHeight="1" x14ac:dyDescent="0.15"/>
    <row r="16" spans="1:11" ht="18.75" customHeight="1" x14ac:dyDescent="0.15">
      <c r="A16" s="1200" t="s">
        <v>129</v>
      </c>
      <c r="B16" s="1200"/>
      <c r="C16" s="1201"/>
      <c r="D16" s="1201"/>
      <c r="E16" s="1201"/>
      <c r="F16" s="1201"/>
      <c r="G16" s="1201"/>
      <c r="H16" s="1201"/>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327"/>
      <c r="B38" s="1327"/>
      <c r="C38" s="1327"/>
      <c r="D38" s="1327"/>
      <c r="E38" s="1327"/>
      <c r="F38" s="1327"/>
      <c r="G38" s="1327"/>
      <c r="H38" s="1327"/>
      <c r="I38" s="1327"/>
    </row>
    <row r="39" spans="1:9" ht="18.75" customHeight="1" x14ac:dyDescent="0.15">
      <c r="A39" s="1327"/>
      <c r="B39" s="1327"/>
      <c r="C39" s="1327"/>
      <c r="D39" s="1327"/>
      <c r="E39" s="1327"/>
      <c r="F39" s="1327"/>
      <c r="G39" s="1327"/>
      <c r="H39" s="1327"/>
      <c r="I39" s="1327"/>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4:B14"/>
    <mergeCell ref="G1:I1"/>
    <mergeCell ref="A4:D4"/>
    <mergeCell ref="F7:H7"/>
    <mergeCell ref="F8:H8"/>
    <mergeCell ref="A12:I12"/>
    <mergeCell ref="A16:B16"/>
    <mergeCell ref="C16:H16"/>
    <mergeCell ref="A38:B39"/>
    <mergeCell ref="C38:H39"/>
    <mergeCell ref="I38:I39"/>
  </mergeCells>
  <phoneticPr fontId="1"/>
  <pageMargins left="0.7" right="0.7" top="0.75" bottom="0.75" header="0.3" footer="0.3"/>
  <pageSetup paperSize="9" scale="96" orientation="portrait" r:id="rId1"/>
  <colBreaks count="1" manualBreakCount="1">
    <brk id="9"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Normal="100" zoomScaleSheetLayoutView="100" workbookViewId="0">
      <selection activeCell="D2" sqref="D2"/>
    </sheetView>
  </sheetViews>
  <sheetFormatPr defaultRowHeight="13.5" x14ac:dyDescent="0.15"/>
  <cols>
    <col min="1" max="1" width="16.875" style="410" customWidth="1"/>
    <col min="2" max="2" width="21.5" style="410" customWidth="1"/>
    <col min="3" max="3" width="10.75" style="410" customWidth="1"/>
    <col min="4" max="4" width="6.625" style="410" customWidth="1"/>
    <col min="5" max="5" width="6.5" style="410" customWidth="1"/>
    <col min="6" max="6" width="1.5" style="410" customWidth="1"/>
    <col min="7" max="7" width="5.375" style="410" customWidth="1"/>
    <col min="8" max="8" width="9" style="410"/>
    <col min="9" max="9" width="6.625" style="410" customWidth="1"/>
    <col min="10" max="10" width="3.5" style="410" customWidth="1"/>
    <col min="11" max="256" width="9" style="410"/>
    <col min="257" max="257" width="16.875" style="410" customWidth="1"/>
    <col min="258" max="258" width="21.5" style="410" customWidth="1"/>
    <col min="259" max="259" width="10.75" style="410" customWidth="1"/>
    <col min="260" max="260" width="6.625" style="410" customWidth="1"/>
    <col min="261" max="261" width="6.5" style="410" customWidth="1"/>
    <col min="262" max="262" width="1.5" style="410" customWidth="1"/>
    <col min="263" max="263" width="5.375" style="410" customWidth="1"/>
    <col min="264" max="264" width="9" style="410"/>
    <col min="265" max="265" width="6.625" style="410" customWidth="1"/>
    <col min="266" max="266" width="3.5" style="410" customWidth="1"/>
    <col min="267" max="512" width="9" style="410"/>
    <col min="513" max="513" width="16.875" style="410" customWidth="1"/>
    <col min="514" max="514" width="21.5" style="410" customWidth="1"/>
    <col min="515" max="515" width="10.75" style="410" customWidth="1"/>
    <col min="516" max="516" width="6.625" style="410" customWidth="1"/>
    <col min="517" max="517" width="6.5" style="410" customWidth="1"/>
    <col min="518" max="518" width="1.5" style="410" customWidth="1"/>
    <col min="519" max="519" width="5.375" style="410" customWidth="1"/>
    <col min="520" max="520" width="9" style="410"/>
    <col min="521" max="521" width="6.625" style="410" customWidth="1"/>
    <col min="522" max="522" width="3.5" style="410" customWidth="1"/>
    <col min="523" max="768" width="9" style="410"/>
    <col min="769" max="769" width="16.875" style="410" customWidth="1"/>
    <col min="770" max="770" width="21.5" style="410" customWidth="1"/>
    <col min="771" max="771" width="10.75" style="410" customWidth="1"/>
    <col min="772" max="772" width="6.625" style="410" customWidth="1"/>
    <col min="773" max="773" width="6.5" style="410" customWidth="1"/>
    <col min="774" max="774" width="1.5" style="410" customWidth="1"/>
    <col min="775" max="775" width="5.375" style="410" customWidth="1"/>
    <col min="776" max="776" width="9" style="410"/>
    <col min="777" max="777" width="6.625" style="410" customWidth="1"/>
    <col min="778" max="778" width="3.5" style="410" customWidth="1"/>
    <col min="779" max="1024" width="9" style="410"/>
    <col min="1025" max="1025" width="16.875" style="410" customWidth="1"/>
    <col min="1026" max="1026" width="21.5" style="410" customWidth="1"/>
    <col min="1027" max="1027" width="10.75" style="410" customWidth="1"/>
    <col min="1028" max="1028" width="6.625" style="410" customWidth="1"/>
    <col min="1029" max="1029" width="6.5" style="410" customWidth="1"/>
    <col min="1030" max="1030" width="1.5" style="410" customWidth="1"/>
    <col min="1031" max="1031" width="5.375" style="410" customWidth="1"/>
    <col min="1032" max="1032" width="9" style="410"/>
    <col min="1033" max="1033" width="6.625" style="410" customWidth="1"/>
    <col min="1034" max="1034" width="3.5" style="410" customWidth="1"/>
    <col min="1035" max="1280" width="9" style="410"/>
    <col min="1281" max="1281" width="16.875" style="410" customWidth="1"/>
    <col min="1282" max="1282" width="21.5" style="410" customWidth="1"/>
    <col min="1283" max="1283" width="10.75" style="410" customWidth="1"/>
    <col min="1284" max="1284" width="6.625" style="410" customWidth="1"/>
    <col min="1285" max="1285" width="6.5" style="410" customWidth="1"/>
    <col min="1286" max="1286" width="1.5" style="410" customWidth="1"/>
    <col min="1287" max="1287" width="5.375" style="410" customWidth="1"/>
    <col min="1288" max="1288" width="9" style="410"/>
    <col min="1289" max="1289" width="6.625" style="410" customWidth="1"/>
    <col min="1290" max="1290" width="3.5" style="410" customWidth="1"/>
    <col min="1291" max="1536" width="9" style="410"/>
    <col min="1537" max="1537" width="16.875" style="410" customWidth="1"/>
    <col min="1538" max="1538" width="21.5" style="410" customWidth="1"/>
    <col min="1539" max="1539" width="10.75" style="410" customWidth="1"/>
    <col min="1540" max="1540" width="6.625" style="410" customWidth="1"/>
    <col min="1541" max="1541" width="6.5" style="410" customWidth="1"/>
    <col min="1542" max="1542" width="1.5" style="410" customWidth="1"/>
    <col min="1543" max="1543" width="5.375" style="410" customWidth="1"/>
    <col min="1544" max="1544" width="9" style="410"/>
    <col min="1545" max="1545" width="6.625" style="410" customWidth="1"/>
    <col min="1546" max="1546" width="3.5" style="410" customWidth="1"/>
    <col min="1547" max="1792" width="9" style="410"/>
    <col min="1793" max="1793" width="16.875" style="410" customWidth="1"/>
    <col min="1794" max="1794" width="21.5" style="410" customWidth="1"/>
    <col min="1795" max="1795" width="10.75" style="410" customWidth="1"/>
    <col min="1796" max="1796" width="6.625" style="410" customWidth="1"/>
    <col min="1797" max="1797" width="6.5" style="410" customWidth="1"/>
    <col min="1798" max="1798" width="1.5" style="410" customWidth="1"/>
    <col min="1799" max="1799" width="5.375" style="410" customWidth="1"/>
    <col min="1800" max="1800" width="9" style="410"/>
    <col min="1801" max="1801" width="6.625" style="410" customWidth="1"/>
    <col min="1802" max="1802" width="3.5" style="410" customWidth="1"/>
    <col min="1803" max="2048" width="9" style="410"/>
    <col min="2049" max="2049" width="16.875" style="410" customWidth="1"/>
    <col min="2050" max="2050" width="21.5" style="410" customWidth="1"/>
    <col min="2051" max="2051" width="10.75" style="410" customWidth="1"/>
    <col min="2052" max="2052" width="6.625" style="410" customWidth="1"/>
    <col min="2053" max="2053" width="6.5" style="410" customWidth="1"/>
    <col min="2054" max="2054" width="1.5" style="410" customWidth="1"/>
    <col min="2055" max="2055" width="5.375" style="410" customWidth="1"/>
    <col min="2056" max="2056" width="9" style="410"/>
    <col min="2057" max="2057" width="6.625" style="410" customWidth="1"/>
    <col min="2058" max="2058" width="3.5" style="410" customWidth="1"/>
    <col min="2059" max="2304" width="9" style="410"/>
    <col min="2305" max="2305" width="16.875" style="410" customWidth="1"/>
    <col min="2306" max="2306" width="21.5" style="410" customWidth="1"/>
    <col min="2307" max="2307" width="10.75" style="410" customWidth="1"/>
    <col min="2308" max="2308" width="6.625" style="410" customWidth="1"/>
    <col min="2309" max="2309" width="6.5" style="410" customWidth="1"/>
    <col min="2310" max="2310" width="1.5" style="410" customWidth="1"/>
    <col min="2311" max="2311" width="5.375" style="410" customWidth="1"/>
    <col min="2312" max="2312" width="9" style="410"/>
    <col min="2313" max="2313" width="6.625" style="410" customWidth="1"/>
    <col min="2314" max="2314" width="3.5" style="410" customWidth="1"/>
    <col min="2315" max="2560" width="9" style="410"/>
    <col min="2561" max="2561" width="16.875" style="410" customWidth="1"/>
    <col min="2562" max="2562" width="21.5" style="410" customWidth="1"/>
    <col min="2563" max="2563" width="10.75" style="410" customWidth="1"/>
    <col min="2564" max="2564" width="6.625" style="410" customWidth="1"/>
    <col min="2565" max="2565" width="6.5" style="410" customWidth="1"/>
    <col min="2566" max="2566" width="1.5" style="410" customWidth="1"/>
    <col min="2567" max="2567" width="5.375" style="410" customWidth="1"/>
    <col min="2568" max="2568" width="9" style="410"/>
    <col min="2569" max="2569" width="6.625" style="410" customWidth="1"/>
    <col min="2570" max="2570" width="3.5" style="410" customWidth="1"/>
    <col min="2571" max="2816" width="9" style="410"/>
    <col min="2817" max="2817" width="16.875" style="410" customWidth="1"/>
    <col min="2818" max="2818" width="21.5" style="410" customWidth="1"/>
    <col min="2819" max="2819" width="10.75" style="410" customWidth="1"/>
    <col min="2820" max="2820" width="6.625" style="410" customWidth="1"/>
    <col min="2821" max="2821" width="6.5" style="410" customWidth="1"/>
    <col min="2822" max="2822" width="1.5" style="410" customWidth="1"/>
    <col min="2823" max="2823" width="5.375" style="410" customWidth="1"/>
    <col min="2824" max="2824" width="9" style="410"/>
    <col min="2825" max="2825" width="6.625" style="410" customWidth="1"/>
    <col min="2826" max="2826" width="3.5" style="410" customWidth="1"/>
    <col min="2827" max="3072" width="9" style="410"/>
    <col min="3073" max="3073" width="16.875" style="410" customWidth="1"/>
    <col min="3074" max="3074" width="21.5" style="410" customWidth="1"/>
    <col min="3075" max="3075" width="10.75" style="410" customWidth="1"/>
    <col min="3076" max="3076" width="6.625" style="410" customWidth="1"/>
    <col min="3077" max="3077" width="6.5" style="410" customWidth="1"/>
    <col min="3078" max="3078" width="1.5" style="410" customWidth="1"/>
    <col min="3079" max="3079" width="5.375" style="410" customWidth="1"/>
    <col min="3080" max="3080" width="9" style="410"/>
    <col min="3081" max="3081" width="6.625" style="410" customWidth="1"/>
    <col min="3082" max="3082" width="3.5" style="410" customWidth="1"/>
    <col min="3083" max="3328" width="9" style="410"/>
    <col min="3329" max="3329" width="16.875" style="410" customWidth="1"/>
    <col min="3330" max="3330" width="21.5" style="410" customWidth="1"/>
    <col min="3331" max="3331" width="10.75" style="410" customWidth="1"/>
    <col min="3332" max="3332" width="6.625" style="410" customWidth="1"/>
    <col min="3333" max="3333" width="6.5" style="410" customWidth="1"/>
    <col min="3334" max="3334" width="1.5" style="410" customWidth="1"/>
    <col min="3335" max="3335" width="5.375" style="410" customWidth="1"/>
    <col min="3336" max="3336" width="9" style="410"/>
    <col min="3337" max="3337" width="6.625" style="410" customWidth="1"/>
    <col min="3338" max="3338" width="3.5" style="410" customWidth="1"/>
    <col min="3339" max="3584" width="9" style="410"/>
    <col min="3585" max="3585" width="16.875" style="410" customWidth="1"/>
    <col min="3586" max="3586" width="21.5" style="410" customWidth="1"/>
    <col min="3587" max="3587" width="10.75" style="410" customWidth="1"/>
    <col min="3588" max="3588" width="6.625" style="410" customWidth="1"/>
    <col min="3589" max="3589" width="6.5" style="410" customWidth="1"/>
    <col min="3590" max="3590" width="1.5" style="410" customWidth="1"/>
    <col min="3591" max="3591" width="5.375" style="410" customWidth="1"/>
    <col min="3592" max="3592" width="9" style="410"/>
    <col min="3593" max="3593" width="6.625" style="410" customWidth="1"/>
    <col min="3594" max="3594" width="3.5" style="410" customWidth="1"/>
    <col min="3595" max="3840" width="9" style="410"/>
    <col min="3841" max="3841" width="16.875" style="410" customWidth="1"/>
    <col min="3842" max="3842" width="21.5" style="410" customWidth="1"/>
    <col min="3843" max="3843" width="10.75" style="410" customWidth="1"/>
    <col min="3844" max="3844" width="6.625" style="410" customWidth="1"/>
    <col min="3845" max="3845" width="6.5" style="410" customWidth="1"/>
    <col min="3846" max="3846" width="1.5" style="410" customWidth="1"/>
    <col min="3847" max="3847" width="5.375" style="410" customWidth="1"/>
    <col min="3848" max="3848" width="9" style="410"/>
    <col min="3849" max="3849" width="6.625" style="410" customWidth="1"/>
    <col min="3850" max="3850" width="3.5" style="410" customWidth="1"/>
    <col min="3851" max="4096" width="9" style="410"/>
    <col min="4097" max="4097" width="16.875" style="410" customWidth="1"/>
    <col min="4098" max="4098" width="21.5" style="410" customWidth="1"/>
    <col min="4099" max="4099" width="10.75" style="410" customWidth="1"/>
    <col min="4100" max="4100" width="6.625" style="410" customWidth="1"/>
    <col min="4101" max="4101" width="6.5" style="410" customWidth="1"/>
    <col min="4102" max="4102" width="1.5" style="410" customWidth="1"/>
    <col min="4103" max="4103" width="5.375" style="410" customWidth="1"/>
    <col min="4104" max="4104" width="9" style="410"/>
    <col min="4105" max="4105" width="6.625" style="410" customWidth="1"/>
    <col min="4106" max="4106" width="3.5" style="410" customWidth="1"/>
    <col min="4107" max="4352" width="9" style="410"/>
    <col min="4353" max="4353" width="16.875" style="410" customWidth="1"/>
    <col min="4354" max="4354" width="21.5" style="410" customWidth="1"/>
    <col min="4355" max="4355" width="10.75" style="410" customWidth="1"/>
    <col min="4356" max="4356" width="6.625" style="410" customWidth="1"/>
    <col min="4357" max="4357" width="6.5" style="410" customWidth="1"/>
    <col min="4358" max="4358" width="1.5" style="410" customWidth="1"/>
    <col min="4359" max="4359" width="5.375" style="410" customWidth="1"/>
    <col min="4360" max="4360" width="9" style="410"/>
    <col min="4361" max="4361" width="6.625" style="410" customWidth="1"/>
    <col min="4362" max="4362" width="3.5" style="410" customWidth="1"/>
    <col min="4363" max="4608" width="9" style="410"/>
    <col min="4609" max="4609" width="16.875" style="410" customWidth="1"/>
    <col min="4610" max="4610" width="21.5" style="410" customWidth="1"/>
    <col min="4611" max="4611" width="10.75" style="410" customWidth="1"/>
    <col min="4612" max="4612" width="6.625" style="410" customWidth="1"/>
    <col min="4613" max="4613" width="6.5" style="410" customWidth="1"/>
    <col min="4614" max="4614" width="1.5" style="410" customWidth="1"/>
    <col min="4615" max="4615" width="5.375" style="410" customWidth="1"/>
    <col min="4616" max="4616" width="9" style="410"/>
    <col min="4617" max="4617" width="6.625" style="410" customWidth="1"/>
    <col min="4618" max="4618" width="3.5" style="410" customWidth="1"/>
    <col min="4619" max="4864" width="9" style="410"/>
    <col min="4865" max="4865" width="16.875" style="410" customWidth="1"/>
    <col min="4866" max="4866" width="21.5" style="410" customWidth="1"/>
    <col min="4867" max="4867" width="10.75" style="410" customWidth="1"/>
    <col min="4868" max="4868" width="6.625" style="410" customWidth="1"/>
    <col min="4869" max="4869" width="6.5" style="410" customWidth="1"/>
    <col min="4870" max="4870" width="1.5" style="410" customWidth="1"/>
    <col min="4871" max="4871" width="5.375" style="410" customWidth="1"/>
    <col min="4872" max="4872" width="9" style="410"/>
    <col min="4873" max="4873" width="6.625" style="410" customWidth="1"/>
    <col min="4874" max="4874" width="3.5" style="410" customWidth="1"/>
    <col min="4875" max="5120" width="9" style="410"/>
    <col min="5121" max="5121" width="16.875" style="410" customWidth="1"/>
    <col min="5122" max="5122" width="21.5" style="410" customWidth="1"/>
    <col min="5123" max="5123" width="10.75" style="410" customWidth="1"/>
    <col min="5124" max="5124" width="6.625" style="410" customWidth="1"/>
    <col min="5125" max="5125" width="6.5" style="410" customWidth="1"/>
    <col min="5126" max="5126" width="1.5" style="410" customWidth="1"/>
    <col min="5127" max="5127" width="5.375" style="410" customWidth="1"/>
    <col min="5128" max="5128" width="9" style="410"/>
    <col min="5129" max="5129" width="6.625" style="410" customWidth="1"/>
    <col min="5130" max="5130" width="3.5" style="410" customWidth="1"/>
    <col min="5131" max="5376" width="9" style="410"/>
    <col min="5377" max="5377" width="16.875" style="410" customWidth="1"/>
    <col min="5378" max="5378" width="21.5" style="410" customWidth="1"/>
    <col min="5379" max="5379" width="10.75" style="410" customWidth="1"/>
    <col min="5380" max="5380" width="6.625" style="410" customWidth="1"/>
    <col min="5381" max="5381" width="6.5" style="410" customWidth="1"/>
    <col min="5382" max="5382" width="1.5" style="410" customWidth="1"/>
    <col min="5383" max="5383" width="5.375" style="410" customWidth="1"/>
    <col min="5384" max="5384" width="9" style="410"/>
    <col min="5385" max="5385" width="6.625" style="410" customWidth="1"/>
    <col min="5386" max="5386" width="3.5" style="410" customWidth="1"/>
    <col min="5387" max="5632" width="9" style="410"/>
    <col min="5633" max="5633" width="16.875" style="410" customWidth="1"/>
    <col min="5634" max="5634" width="21.5" style="410" customWidth="1"/>
    <col min="5635" max="5635" width="10.75" style="410" customWidth="1"/>
    <col min="5636" max="5636" width="6.625" style="410" customWidth="1"/>
    <col min="5637" max="5637" width="6.5" style="410" customWidth="1"/>
    <col min="5638" max="5638" width="1.5" style="410" customWidth="1"/>
    <col min="5639" max="5639" width="5.375" style="410" customWidth="1"/>
    <col min="5640" max="5640" width="9" style="410"/>
    <col min="5641" max="5641" width="6.625" style="410" customWidth="1"/>
    <col min="5642" max="5642" width="3.5" style="410" customWidth="1"/>
    <col min="5643" max="5888" width="9" style="410"/>
    <col min="5889" max="5889" width="16.875" style="410" customWidth="1"/>
    <col min="5890" max="5890" width="21.5" style="410" customWidth="1"/>
    <col min="5891" max="5891" width="10.75" style="410" customWidth="1"/>
    <col min="5892" max="5892" width="6.625" style="410" customWidth="1"/>
    <col min="5893" max="5893" width="6.5" style="410" customWidth="1"/>
    <col min="5894" max="5894" width="1.5" style="410" customWidth="1"/>
    <col min="5895" max="5895" width="5.375" style="410" customWidth="1"/>
    <col min="5896" max="5896" width="9" style="410"/>
    <col min="5897" max="5897" width="6.625" style="410" customWidth="1"/>
    <col min="5898" max="5898" width="3.5" style="410" customWidth="1"/>
    <col min="5899" max="6144" width="9" style="410"/>
    <col min="6145" max="6145" width="16.875" style="410" customWidth="1"/>
    <col min="6146" max="6146" width="21.5" style="410" customWidth="1"/>
    <col min="6147" max="6147" width="10.75" style="410" customWidth="1"/>
    <col min="6148" max="6148" width="6.625" style="410" customWidth="1"/>
    <col min="6149" max="6149" width="6.5" style="410" customWidth="1"/>
    <col min="6150" max="6150" width="1.5" style="410" customWidth="1"/>
    <col min="6151" max="6151" width="5.375" style="410" customWidth="1"/>
    <col min="6152" max="6152" width="9" style="410"/>
    <col min="6153" max="6153" width="6.625" style="410" customWidth="1"/>
    <col min="6154" max="6154" width="3.5" style="410" customWidth="1"/>
    <col min="6155" max="6400" width="9" style="410"/>
    <col min="6401" max="6401" width="16.875" style="410" customWidth="1"/>
    <col min="6402" max="6402" width="21.5" style="410" customWidth="1"/>
    <col min="6403" max="6403" width="10.75" style="410" customWidth="1"/>
    <col min="6404" max="6404" width="6.625" style="410" customWidth="1"/>
    <col min="6405" max="6405" width="6.5" style="410" customWidth="1"/>
    <col min="6406" max="6406" width="1.5" style="410" customWidth="1"/>
    <col min="6407" max="6407" width="5.375" style="410" customWidth="1"/>
    <col min="6408" max="6408" width="9" style="410"/>
    <col min="6409" max="6409" width="6.625" style="410" customWidth="1"/>
    <col min="6410" max="6410" width="3.5" style="410" customWidth="1"/>
    <col min="6411" max="6656" width="9" style="410"/>
    <col min="6657" max="6657" width="16.875" style="410" customWidth="1"/>
    <col min="6658" max="6658" width="21.5" style="410" customWidth="1"/>
    <col min="6659" max="6659" width="10.75" style="410" customWidth="1"/>
    <col min="6660" max="6660" width="6.625" style="410" customWidth="1"/>
    <col min="6661" max="6661" width="6.5" style="410" customWidth="1"/>
    <col min="6662" max="6662" width="1.5" style="410" customWidth="1"/>
    <col min="6663" max="6663" width="5.375" style="410" customWidth="1"/>
    <col min="6664" max="6664" width="9" style="410"/>
    <col min="6665" max="6665" width="6.625" style="410" customWidth="1"/>
    <col min="6666" max="6666" width="3.5" style="410" customWidth="1"/>
    <col min="6667" max="6912" width="9" style="410"/>
    <col min="6913" max="6913" width="16.875" style="410" customWidth="1"/>
    <col min="6914" max="6914" width="21.5" style="410" customWidth="1"/>
    <col min="6915" max="6915" width="10.75" style="410" customWidth="1"/>
    <col min="6916" max="6916" width="6.625" style="410" customWidth="1"/>
    <col min="6917" max="6917" width="6.5" style="410" customWidth="1"/>
    <col min="6918" max="6918" width="1.5" style="410" customWidth="1"/>
    <col min="6919" max="6919" width="5.375" style="410" customWidth="1"/>
    <col min="6920" max="6920" width="9" style="410"/>
    <col min="6921" max="6921" width="6.625" style="410" customWidth="1"/>
    <col min="6922" max="6922" width="3.5" style="410" customWidth="1"/>
    <col min="6923" max="7168" width="9" style="410"/>
    <col min="7169" max="7169" width="16.875" style="410" customWidth="1"/>
    <col min="7170" max="7170" width="21.5" style="410" customWidth="1"/>
    <col min="7171" max="7171" width="10.75" style="410" customWidth="1"/>
    <col min="7172" max="7172" width="6.625" style="410" customWidth="1"/>
    <col min="7173" max="7173" width="6.5" style="410" customWidth="1"/>
    <col min="7174" max="7174" width="1.5" style="410" customWidth="1"/>
    <col min="7175" max="7175" width="5.375" style="410" customWidth="1"/>
    <col min="7176" max="7176" width="9" style="410"/>
    <col min="7177" max="7177" width="6.625" style="410" customWidth="1"/>
    <col min="7178" max="7178" width="3.5" style="410" customWidth="1"/>
    <col min="7179" max="7424" width="9" style="410"/>
    <col min="7425" max="7425" width="16.875" style="410" customWidth="1"/>
    <col min="7426" max="7426" width="21.5" style="410" customWidth="1"/>
    <col min="7427" max="7427" width="10.75" style="410" customWidth="1"/>
    <col min="7428" max="7428" width="6.625" style="410" customWidth="1"/>
    <col min="7429" max="7429" width="6.5" style="410" customWidth="1"/>
    <col min="7430" max="7430" width="1.5" style="410" customWidth="1"/>
    <col min="7431" max="7431" width="5.375" style="410" customWidth="1"/>
    <col min="7432" max="7432" width="9" style="410"/>
    <col min="7433" max="7433" width="6.625" style="410" customWidth="1"/>
    <col min="7434" max="7434" width="3.5" style="410" customWidth="1"/>
    <col min="7435" max="7680" width="9" style="410"/>
    <col min="7681" max="7681" width="16.875" style="410" customWidth="1"/>
    <col min="7682" max="7682" width="21.5" style="410" customWidth="1"/>
    <col min="7683" max="7683" width="10.75" style="410" customWidth="1"/>
    <col min="7684" max="7684" width="6.625" style="410" customWidth="1"/>
    <col min="7685" max="7685" width="6.5" style="410" customWidth="1"/>
    <col min="7686" max="7686" width="1.5" style="410" customWidth="1"/>
    <col min="7687" max="7687" width="5.375" style="410" customWidth="1"/>
    <col min="7688" max="7688" width="9" style="410"/>
    <col min="7689" max="7689" width="6.625" style="410" customWidth="1"/>
    <col min="7690" max="7690" width="3.5" style="410" customWidth="1"/>
    <col min="7691" max="7936" width="9" style="410"/>
    <col min="7937" max="7937" width="16.875" style="410" customWidth="1"/>
    <col min="7938" max="7938" width="21.5" style="410" customWidth="1"/>
    <col min="7939" max="7939" width="10.75" style="410" customWidth="1"/>
    <col min="7940" max="7940" width="6.625" style="410" customWidth="1"/>
    <col min="7941" max="7941" width="6.5" style="410" customWidth="1"/>
    <col min="7942" max="7942" width="1.5" style="410" customWidth="1"/>
    <col min="7943" max="7943" width="5.375" style="410" customWidth="1"/>
    <col min="7944" max="7944" width="9" style="410"/>
    <col min="7945" max="7945" width="6.625" style="410" customWidth="1"/>
    <col min="7946" max="7946" width="3.5" style="410" customWidth="1"/>
    <col min="7947" max="8192" width="9" style="410"/>
    <col min="8193" max="8193" width="16.875" style="410" customWidth="1"/>
    <col min="8194" max="8194" width="21.5" style="410" customWidth="1"/>
    <col min="8195" max="8195" width="10.75" style="410" customWidth="1"/>
    <col min="8196" max="8196" width="6.625" style="410" customWidth="1"/>
    <col min="8197" max="8197" width="6.5" style="410" customWidth="1"/>
    <col min="8198" max="8198" width="1.5" style="410" customWidth="1"/>
    <col min="8199" max="8199" width="5.375" style="410" customWidth="1"/>
    <col min="8200" max="8200" width="9" style="410"/>
    <col min="8201" max="8201" width="6.625" style="410" customWidth="1"/>
    <col min="8202" max="8202" width="3.5" style="410" customWidth="1"/>
    <col min="8203" max="8448" width="9" style="410"/>
    <col min="8449" max="8449" width="16.875" style="410" customWidth="1"/>
    <col min="8450" max="8450" width="21.5" style="410" customWidth="1"/>
    <col min="8451" max="8451" width="10.75" style="410" customWidth="1"/>
    <col min="8452" max="8452" width="6.625" style="410" customWidth="1"/>
    <col min="8453" max="8453" width="6.5" style="410" customWidth="1"/>
    <col min="8454" max="8454" width="1.5" style="410" customWidth="1"/>
    <col min="8455" max="8455" width="5.375" style="410" customWidth="1"/>
    <col min="8456" max="8456" width="9" style="410"/>
    <col min="8457" max="8457" width="6.625" style="410" customWidth="1"/>
    <col min="8458" max="8458" width="3.5" style="410" customWidth="1"/>
    <col min="8459" max="8704" width="9" style="410"/>
    <col min="8705" max="8705" width="16.875" style="410" customWidth="1"/>
    <col min="8706" max="8706" width="21.5" style="410" customWidth="1"/>
    <col min="8707" max="8707" width="10.75" style="410" customWidth="1"/>
    <col min="8708" max="8708" width="6.625" style="410" customWidth="1"/>
    <col min="8709" max="8709" width="6.5" style="410" customWidth="1"/>
    <col min="8710" max="8710" width="1.5" style="410" customWidth="1"/>
    <col min="8711" max="8711" width="5.375" style="410" customWidth="1"/>
    <col min="8712" max="8712" width="9" style="410"/>
    <col min="8713" max="8713" width="6.625" style="410" customWidth="1"/>
    <col min="8714" max="8714" width="3.5" style="410" customWidth="1"/>
    <col min="8715" max="8960" width="9" style="410"/>
    <col min="8961" max="8961" width="16.875" style="410" customWidth="1"/>
    <col min="8962" max="8962" width="21.5" style="410" customWidth="1"/>
    <col min="8963" max="8963" width="10.75" style="410" customWidth="1"/>
    <col min="8964" max="8964" width="6.625" style="410" customWidth="1"/>
    <col min="8965" max="8965" width="6.5" style="410" customWidth="1"/>
    <col min="8966" max="8966" width="1.5" style="410" customWidth="1"/>
    <col min="8967" max="8967" width="5.375" style="410" customWidth="1"/>
    <col min="8968" max="8968" width="9" style="410"/>
    <col min="8969" max="8969" width="6.625" style="410" customWidth="1"/>
    <col min="8970" max="8970" width="3.5" style="410" customWidth="1"/>
    <col min="8971" max="9216" width="9" style="410"/>
    <col min="9217" max="9217" width="16.875" style="410" customWidth="1"/>
    <col min="9218" max="9218" width="21.5" style="410" customWidth="1"/>
    <col min="9219" max="9219" width="10.75" style="410" customWidth="1"/>
    <col min="9220" max="9220" width="6.625" style="410" customWidth="1"/>
    <col min="9221" max="9221" width="6.5" style="410" customWidth="1"/>
    <col min="9222" max="9222" width="1.5" style="410" customWidth="1"/>
    <col min="9223" max="9223" width="5.375" style="410" customWidth="1"/>
    <col min="9224" max="9224" width="9" style="410"/>
    <col min="9225" max="9225" width="6.625" style="410" customWidth="1"/>
    <col min="9226" max="9226" width="3.5" style="410" customWidth="1"/>
    <col min="9227" max="9472" width="9" style="410"/>
    <col min="9473" max="9473" width="16.875" style="410" customWidth="1"/>
    <col min="9474" max="9474" width="21.5" style="410" customWidth="1"/>
    <col min="9475" max="9475" width="10.75" style="410" customWidth="1"/>
    <col min="9476" max="9476" width="6.625" style="410" customWidth="1"/>
    <col min="9477" max="9477" width="6.5" style="410" customWidth="1"/>
    <col min="9478" max="9478" width="1.5" style="410" customWidth="1"/>
    <col min="9479" max="9479" width="5.375" style="410" customWidth="1"/>
    <col min="9480" max="9480" width="9" style="410"/>
    <col min="9481" max="9481" width="6.625" style="410" customWidth="1"/>
    <col min="9482" max="9482" width="3.5" style="410" customWidth="1"/>
    <col min="9483" max="9728" width="9" style="410"/>
    <col min="9729" max="9729" width="16.875" style="410" customWidth="1"/>
    <col min="9730" max="9730" width="21.5" style="410" customWidth="1"/>
    <col min="9731" max="9731" width="10.75" style="410" customWidth="1"/>
    <col min="9732" max="9732" width="6.625" style="410" customWidth="1"/>
    <col min="9733" max="9733" width="6.5" style="410" customWidth="1"/>
    <col min="9734" max="9734" width="1.5" style="410" customWidth="1"/>
    <col min="9735" max="9735" width="5.375" style="410" customWidth="1"/>
    <col min="9736" max="9736" width="9" style="410"/>
    <col min="9737" max="9737" width="6.625" style="410" customWidth="1"/>
    <col min="9738" max="9738" width="3.5" style="410" customWidth="1"/>
    <col min="9739" max="9984" width="9" style="410"/>
    <col min="9985" max="9985" width="16.875" style="410" customWidth="1"/>
    <col min="9986" max="9986" width="21.5" style="410" customWidth="1"/>
    <col min="9987" max="9987" width="10.75" style="410" customWidth="1"/>
    <col min="9988" max="9988" width="6.625" style="410" customWidth="1"/>
    <col min="9989" max="9989" width="6.5" style="410" customWidth="1"/>
    <col min="9990" max="9990" width="1.5" style="410" customWidth="1"/>
    <col min="9991" max="9991" width="5.375" style="410" customWidth="1"/>
    <col min="9992" max="9992" width="9" style="410"/>
    <col min="9993" max="9993" width="6.625" style="410" customWidth="1"/>
    <col min="9994" max="9994" width="3.5" style="410" customWidth="1"/>
    <col min="9995" max="10240" width="9" style="410"/>
    <col min="10241" max="10241" width="16.875" style="410" customWidth="1"/>
    <col min="10242" max="10242" width="21.5" style="410" customWidth="1"/>
    <col min="10243" max="10243" width="10.75" style="410" customWidth="1"/>
    <col min="10244" max="10244" width="6.625" style="410" customWidth="1"/>
    <col min="10245" max="10245" width="6.5" style="410" customWidth="1"/>
    <col min="10246" max="10246" width="1.5" style="410" customWidth="1"/>
    <col min="10247" max="10247" width="5.375" style="410" customWidth="1"/>
    <col min="10248" max="10248" width="9" style="410"/>
    <col min="10249" max="10249" width="6.625" style="410" customWidth="1"/>
    <col min="10250" max="10250" width="3.5" style="410" customWidth="1"/>
    <col min="10251" max="10496" width="9" style="410"/>
    <col min="10497" max="10497" width="16.875" style="410" customWidth="1"/>
    <col min="10498" max="10498" width="21.5" style="410" customWidth="1"/>
    <col min="10499" max="10499" width="10.75" style="410" customWidth="1"/>
    <col min="10500" max="10500" width="6.625" style="410" customWidth="1"/>
    <col min="10501" max="10501" width="6.5" style="410" customWidth="1"/>
    <col min="10502" max="10502" width="1.5" style="410" customWidth="1"/>
    <col min="10503" max="10503" width="5.375" style="410" customWidth="1"/>
    <col min="10504" max="10504" width="9" style="410"/>
    <col min="10505" max="10505" width="6.625" style="410" customWidth="1"/>
    <col min="10506" max="10506" width="3.5" style="410" customWidth="1"/>
    <col min="10507" max="10752" width="9" style="410"/>
    <col min="10753" max="10753" width="16.875" style="410" customWidth="1"/>
    <col min="10754" max="10754" width="21.5" style="410" customWidth="1"/>
    <col min="10755" max="10755" width="10.75" style="410" customWidth="1"/>
    <col min="10756" max="10756" width="6.625" style="410" customWidth="1"/>
    <col min="10757" max="10757" width="6.5" style="410" customWidth="1"/>
    <col min="10758" max="10758" width="1.5" style="410" customWidth="1"/>
    <col min="10759" max="10759" width="5.375" style="410" customWidth="1"/>
    <col min="10760" max="10760" width="9" style="410"/>
    <col min="10761" max="10761" width="6.625" style="410" customWidth="1"/>
    <col min="10762" max="10762" width="3.5" style="410" customWidth="1"/>
    <col min="10763" max="11008" width="9" style="410"/>
    <col min="11009" max="11009" width="16.875" style="410" customWidth="1"/>
    <col min="11010" max="11010" width="21.5" style="410" customWidth="1"/>
    <col min="11011" max="11011" width="10.75" style="410" customWidth="1"/>
    <col min="11012" max="11012" width="6.625" style="410" customWidth="1"/>
    <col min="11013" max="11013" width="6.5" style="410" customWidth="1"/>
    <col min="11014" max="11014" width="1.5" style="410" customWidth="1"/>
    <col min="11015" max="11015" width="5.375" style="410" customWidth="1"/>
    <col min="11016" max="11016" width="9" style="410"/>
    <col min="11017" max="11017" width="6.625" style="410" customWidth="1"/>
    <col min="11018" max="11018" width="3.5" style="410" customWidth="1"/>
    <col min="11019" max="11264" width="9" style="410"/>
    <col min="11265" max="11265" width="16.875" style="410" customWidth="1"/>
    <col min="11266" max="11266" width="21.5" style="410" customWidth="1"/>
    <col min="11267" max="11267" width="10.75" style="410" customWidth="1"/>
    <col min="11268" max="11268" width="6.625" style="410" customWidth="1"/>
    <col min="11269" max="11269" width="6.5" style="410" customWidth="1"/>
    <col min="11270" max="11270" width="1.5" style="410" customWidth="1"/>
    <col min="11271" max="11271" width="5.375" style="410" customWidth="1"/>
    <col min="11272" max="11272" width="9" style="410"/>
    <col min="11273" max="11273" width="6.625" style="410" customWidth="1"/>
    <col min="11274" max="11274" width="3.5" style="410" customWidth="1"/>
    <col min="11275" max="11520" width="9" style="410"/>
    <col min="11521" max="11521" width="16.875" style="410" customWidth="1"/>
    <col min="11522" max="11522" width="21.5" style="410" customWidth="1"/>
    <col min="11523" max="11523" width="10.75" style="410" customWidth="1"/>
    <col min="11524" max="11524" width="6.625" style="410" customWidth="1"/>
    <col min="11525" max="11525" width="6.5" style="410" customWidth="1"/>
    <col min="11526" max="11526" width="1.5" style="410" customWidth="1"/>
    <col min="11527" max="11527" width="5.375" style="410" customWidth="1"/>
    <col min="11528" max="11528" width="9" style="410"/>
    <col min="11529" max="11529" width="6.625" style="410" customWidth="1"/>
    <col min="11530" max="11530" width="3.5" style="410" customWidth="1"/>
    <col min="11531" max="11776" width="9" style="410"/>
    <col min="11777" max="11777" width="16.875" style="410" customWidth="1"/>
    <col min="11778" max="11778" width="21.5" style="410" customWidth="1"/>
    <col min="11779" max="11779" width="10.75" style="410" customWidth="1"/>
    <col min="11780" max="11780" width="6.625" style="410" customWidth="1"/>
    <col min="11781" max="11781" width="6.5" style="410" customWidth="1"/>
    <col min="11782" max="11782" width="1.5" style="410" customWidth="1"/>
    <col min="11783" max="11783" width="5.375" style="410" customWidth="1"/>
    <col min="11784" max="11784" width="9" style="410"/>
    <col min="11785" max="11785" width="6.625" style="410" customWidth="1"/>
    <col min="11786" max="11786" width="3.5" style="410" customWidth="1"/>
    <col min="11787" max="12032" width="9" style="410"/>
    <col min="12033" max="12033" width="16.875" style="410" customWidth="1"/>
    <col min="12034" max="12034" width="21.5" style="410" customWidth="1"/>
    <col min="12035" max="12035" width="10.75" style="410" customWidth="1"/>
    <col min="12036" max="12036" width="6.625" style="410" customWidth="1"/>
    <col min="12037" max="12037" width="6.5" style="410" customWidth="1"/>
    <col min="12038" max="12038" width="1.5" style="410" customWidth="1"/>
    <col min="12039" max="12039" width="5.375" style="410" customWidth="1"/>
    <col min="12040" max="12040" width="9" style="410"/>
    <col min="12041" max="12041" width="6.625" style="410" customWidth="1"/>
    <col min="12042" max="12042" width="3.5" style="410" customWidth="1"/>
    <col min="12043" max="12288" width="9" style="410"/>
    <col min="12289" max="12289" width="16.875" style="410" customWidth="1"/>
    <col min="12290" max="12290" width="21.5" style="410" customWidth="1"/>
    <col min="12291" max="12291" width="10.75" style="410" customWidth="1"/>
    <col min="12292" max="12292" width="6.625" style="410" customWidth="1"/>
    <col min="12293" max="12293" width="6.5" style="410" customWidth="1"/>
    <col min="12294" max="12294" width="1.5" style="410" customWidth="1"/>
    <col min="12295" max="12295" width="5.375" style="410" customWidth="1"/>
    <col min="12296" max="12296" width="9" style="410"/>
    <col min="12297" max="12297" width="6.625" style="410" customWidth="1"/>
    <col min="12298" max="12298" width="3.5" style="410" customWidth="1"/>
    <col min="12299" max="12544" width="9" style="410"/>
    <col min="12545" max="12545" width="16.875" style="410" customWidth="1"/>
    <col min="12546" max="12546" width="21.5" style="410" customWidth="1"/>
    <col min="12547" max="12547" width="10.75" style="410" customWidth="1"/>
    <col min="12548" max="12548" width="6.625" style="410" customWidth="1"/>
    <col min="12549" max="12549" width="6.5" style="410" customWidth="1"/>
    <col min="12550" max="12550" width="1.5" style="410" customWidth="1"/>
    <col min="12551" max="12551" width="5.375" style="410" customWidth="1"/>
    <col min="12552" max="12552" width="9" style="410"/>
    <col min="12553" max="12553" width="6.625" style="410" customWidth="1"/>
    <col min="12554" max="12554" width="3.5" style="410" customWidth="1"/>
    <col min="12555" max="12800" width="9" style="410"/>
    <col min="12801" max="12801" width="16.875" style="410" customWidth="1"/>
    <col min="12802" max="12802" width="21.5" style="410" customWidth="1"/>
    <col min="12803" max="12803" width="10.75" style="410" customWidth="1"/>
    <col min="12804" max="12804" width="6.625" style="410" customWidth="1"/>
    <col min="12805" max="12805" width="6.5" style="410" customWidth="1"/>
    <col min="12806" max="12806" width="1.5" style="410" customWidth="1"/>
    <col min="12807" max="12807" width="5.375" style="410" customWidth="1"/>
    <col min="12808" max="12808" width="9" style="410"/>
    <col min="12809" max="12809" width="6.625" style="410" customWidth="1"/>
    <col min="12810" max="12810" width="3.5" style="410" customWidth="1"/>
    <col min="12811" max="13056" width="9" style="410"/>
    <col min="13057" max="13057" width="16.875" style="410" customWidth="1"/>
    <col min="13058" max="13058" width="21.5" style="410" customWidth="1"/>
    <col min="13059" max="13059" width="10.75" style="410" customWidth="1"/>
    <col min="13060" max="13060" width="6.625" style="410" customWidth="1"/>
    <col min="13061" max="13061" width="6.5" style="410" customWidth="1"/>
    <col min="13062" max="13062" width="1.5" style="410" customWidth="1"/>
    <col min="13063" max="13063" width="5.375" style="410" customWidth="1"/>
    <col min="13064" max="13064" width="9" style="410"/>
    <col min="13065" max="13065" width="6.625" style="410" customWidth="1"/>
    <col min="13066" max="13066" width="3.5" style="410" customWidth="1"/>
    <col min="13067" max="13312" width="9" style="410"/>
    <col min="13313" max="13313" width="16.875" style="410" customWidth="1"/>
    <col min="13314" max="13314" width="21.5" style="410" customWidth="1"/>
    <col min="13315" max="13315" width="10.75" style="410" customWidth="1"/>
    <col min="13316" max="13316" width="6.625" style="410" customWidth="1"/>
    <col min="13317" max="13317" width="6.5" style="410" customWidth="1"/>
    <col min="13318" max="13318" width="1.5" style="410" customWidth="1"/>
    <col min="13319" max="13319" width="5.375" style="410" customWidth="1"/>
    <col min="13320" max="13320" width="9" style="410"/>
    <col min="13321" max="13321" width="6.625" style="410" customWidth="1"/>
    <col min="13322" max="13322" width="3.5" style="410" customWidth="1"/>
    <col min="13323" max="13568" width="9" style="410"/>
    <col min="13569" max="13569" width="16.875" style="410" customWidth="1"/>
    <col min="13570" max="13570" width="21.5" style="410" customWidth="1"/>
    <col min="13571" max="13571" width="10.75" style="410" customWidth="1"/>
    <col min="13572" max="13572" width="6.625" style="410" customWidth="1"/>
    <col min="13573" max="13573" width="6.5" style="410" customWidth="1"/>
    <col min="13574" max="13574" width="1.5" style="410" customWidth="1"/>
    <col min="13575" max="13575" width="5.375" style="410" customWidth="1"/>
    <col min="13576" max="13576" width="9" style="410"/>
    <col min="13577" max="13577" width="6.625" style="410" customWidth="1"/>
    <col min="13578" max="13578" width="3.5" style="410" customWidth="1"/>
    <col min="13579" max="13824" width="9" style="410"/>
    <col min="13825" max="13825" width="16.875" style="410" customWidth="1"/>
    <col min="13826" max="13826" width="21.5" style="410" customWidth="1"/>
    <col min="13827" max="13827" width="10.75" style="410" customWidth="1"/>
    <col min="13828" max="13828" width="6.625" style="410" customWidth="1"/>
    <col min="13829" max="13829" width="6.5" style="410" customWidth="1"/>
    <col min="13830" max="13830" width="1.5" style="410" customWidth="1"/>
    <col min="13831" max="13831" width="5.375" style="410" customWidth="1"/>
    <col min="13832" max="13832" width="9" style="410"/>
    <col min="13833" max="13833" width="6.625" style="410" customWidth="1"/>
    <col min="13834" max="13834" width="3.5" style="410" customWidth="1"/>
    <col min="13835" max="14080" width="9" style="410"/>
    <col min="14081" max="14081" width="16.875" style="410" customWidth="1"/>
    <col min="14082" max="14082" width="21.5" style="410" customWidth="1"/>
    <col min="14083" max="14083" width="10.75" style="410" customWidth="1"/>
    <col min="14084" max="14084" width="6.625" style="410" customWidth="1"/>
    <col min="14085" max="14085" width="6.5" style="410" customWidth="1"/>
    <col min="14086" max="14086" width="1.5" style="410" customWidth="1"/>
    <col min="14087" max="14087" width="5.375" style="410" customWidth="1"/>
    <col min="14088" max="14088" width="9" style="410"/>
    <col min="14089" max="14089" width="6.625" style="410" customWidth="1"/>
    <col min="14090" max="14090" width="3.5" style="410" customWidth="1"/>
    <col min="14091" max="14336" width="9" style="410"/>
    <col min="14337" max="14337" width="16.875" style="410" customWidth="1"/>
    <col min="14338" max="14338" width="21.5" style="410" customWidth="1"/>
    <col min="14339" max="14339" width="10.75" style="410" customWidth="1"/>
    <col min="14340" max="14340" width="6.625" style="410" customWidth="1"/>
    <col min="14341" max="14341" width="6.5" style="410" customWidth="1"/>
    <col min="14342" max="14342" width="1.5" style="410" customWidth="1"/>
    <col min="14343" max="14343" width="5.375" style="410" customWidth="1"/>
    <col min="14344" max="14344" width="9" style="410"/>
    <col min="14345" max="14345" width="6.625" style="410" customWidth="1"/>
    <col min="14346" max="14346" width="3.5" style="410" customWidth="1"/>
    <col min="14347" max="14592" width="9" style="410"/>
    <col min="14593" max="14593" width="16.875" style="410" customWidth="1"/>
    <col min="14594" max="14594" width="21.5" style="410" customWidth="1"/>
    <col min="14595" max="14595" width="10.75" style="410" customWidth="1"/>
    <col min="14596" max="14596" width="6.625" style="410" customWidth="1"/>
    <col min="14597" max="14597" width="6.5" style="410" customWidth="1"/>
    <col min="14598" max="14598" width="1.5" style="410" customWidth="1"/>
    <col min="14599" max="14599" width="5.375" style="410" customWidth="1"/>
    <col min="14600" max="14600" width="9" style="410"/>
    <col min="14601" max="14601" width="6.625" style="410" customWidth="1"/>
    <col min="14602" max="14602" width="3.5" style="410" customWidth="1"/>
    <col min="14603" max="14848" width="9" style="410"/>
    <col min="14849" max="14849" width="16.875" style="410" customWidth="1"/>
    <col min="14850" max="14850" width="21.5" style="410" customWidth="1"/>
    <col min="14851" max="14851" width="10.75" style="410" customWidth="1"/>
    <col min="14852" max="14852" width="6.625" style="410" customWidth="1"/>
    <col min="14853" max="14853" width="6.5" style="410" customWidth="1"/>
    <col min="14854" max="14854" width="1.5" style="410" customWidth="1"/>
    <col min="14855" max="14855" width="5.375" style="410" customWidth="1"/>
    <col min="14856" max="14856" width="9" style="410"/>
    <col min="14857" max="14857" width="6.625" style="410" customWidth="1"/>
    <col min="14858" max="14858" width="3.5" style="410" customWidth="1"/>
    <col min="14859" max="15104" width="9" style="410"/>
    <col min="15105" max="15105" width="16.875" style="410" customWidth="1"/>
    <col min="15106" max="15106" width="21.5" style="410" customWidth="1"/>
    <col min="15107" max="15107" width="10.75" style="410" customWidth="1"/>
    <col min="15108" max="15108" width="6.625" style="410" customWidth="1"/>
    <col min="15109" max="15109" width="6.5" style="410" customWidth="1"/>
    <col min="15110" max="15110" width="1.5" style="410" customWidth="1"/>
    <col min="15111" max="15111" width="5.375" style="410" customWidth="1"/>
    <col min="15112" max="15112" width="9" style="410"/>
    <col min="15113" max="15113" width="6.625" style="410" customWidth="1"/>
    <col min="15114" max="15114" width="3.5" style="410" customWidth="1"/>
    <col min="15115" max="15360" width="9" style="410"/>
    <col min="15361" max="15361" width="16.875" style="410" customWidth="1"/>
    <col min="15362" max="15362" width="21.5" style="410" customWidth="1"/>
    <col min="15363" max="15363" width="10.75" style="410" customWidth="1"/>
    <col min="15364" max="15364" width="6.625" style="410" customWidth="1"/>
    <col min="15365" max="15365" width="6.5" style="410" customWidth="1"/>
    <col min="15366" max="15366" width="1.5" style="410" customWidth="1"/>
    <col min="15367" max="15367" width="5.375" style="410" customWidth="1"/>
    <col min="15368" max="15368" width="9" style="410"/>
    <col min="15369" max="15369" width="6.625" style="410" customWidth="1"/>
    <col min="15370" max="15370" width="3.5" style="410" customWidth="1"/>
    <col min="15371" max="15616" width="9" style="410"/>
    <col min="15617" max="15617" width="16.875" style="410" customWidth="1"/>
    <col min="15618" max="15618" width="21.5" style="410" customWidth="1"/>
    <col min="15619" max="15619" width="10.75" style="410" customWidth="1"/>
    <col min="15620" max="15620" width="6.625" style="410" customWidth="1"/>
    <col min="15621" max="15621" width="6.5" style="410" customWidth="1"/>
    <col min="15622" max="15622" width="1.5" style="410" customWidth="1"/>
    <col min="15623" max="15623" width="5.375" style="410" customWidth="1"/>
    <col min="15624" max="15624" width="9" style="410"/>
    <col min="15625" max="15625" width="6.625" style="410" customWidth="1"/>
    <col min="15626" max="15626" width="3.5" style="410" customWidth="1"/>
    <col min="15627" max="15872" width="9" style="410"/>
    <col min="15873" max="15873" width="16.875" style="410" customWidth="1"/>
    <col min="15874" max="15874" width="21.5" style="410" customWidth="1"/>
    <col min="15875" max="15875" width="10.75" style="410" customWidth="1"/>
    <col min="15876" max="15876" width="6.625" style="410" customWidth="1"/>
    <col min="15877" max="15877" width="6.5" style="410" customWidth="1"/>
    <col min="15878" max="15878" width="1.5" style="410" customWidth="1"/>
    <col min="15879" max="15879" width="5.375" style="410" customWidth="1"/>
    <col min="15880" max="15880" width="9" style="410"/>
    <col min="15881" max="15881" width="6.625" style="410" customWidth="1"/>
    <col min="15882" max="15882" width="3.5" style="410" customWidth="1"/>
    <col min="15883" max="16128" width="9" style="410"/>
    <col min="16129" max="16129" width="16.875" style="410" customWidth="1"/>
    <col min="16130" max="16130" width="21.5" style="410" customWidth="1"/>
    <col min="16131" max="16131" width="10.75" style="410" customWidth="1"/>
    <col min="16132" max="16132" width="6.625" style="410" customWidth="1"/>
    <col min="16133" max="16133" width="6.5" style="410" customWidth="1"/>
    <col min="16134" max="16134" width="1.5" style="410" customWidth="1"/>
    <col min="16135" max="16135" width="5.375" style="410" customWidth="1"/>
    <col min="16136" max="16136" width="9" style="410"/>
    <col min="16137" max="16137" width="6.625" style="410" customWidth="1"/>
    <col min="16138" max="16138" width="3.5" style="410" customWidth="1"/>
    <col min="16139" max="16384" width="9" style="410"/>
  </cols>
  <sheetData>
    <row r="1" spans="1:12" ht="30" customHeight="1" x14ac:dyDescent="0.15">
      <c r="D1" s="1337" t="s">
        <v>158</v>
      </c>
      <c r="E1" s="1337"/>
      <c r="F1" s="1337"/>
      <c r="G1" s="1337"/>
      <c r="H1" s="1337"/>
      <c r="I1" s="1337"/>
      <c r="J1" s="1337"/>
    </row>
    <row r="2" spans="1:12" ht="30" customHeight="1" x14ac:dyDescent="0.15">
      <c r="A2" s="411" t="s">
        <v>594</v>
      </c>
    </row>
    <row r="3" spans="1:12" ht="30" customHeight="1" x14ac:dyDescent="0.15"/>
    <row r="4" spans="1:12" ht="30" customHeight="1" x14ac:dyDescent="0.15"/>
    <row r="5" spans="1:12" ht="30" customHeight="1" x14ac:dyDescent="0.15">
      <c r="D5" s="1338" t="s">
        <v>48</v>
      </c>
      <c r="E5" s="1338"/>
      <c r="F5" s="411"/>
      <c r="G5" s="1338"/>
      <c r="H5" s="1338"/>
      <c r="I5" s="1338"/>
      <c r="K5" s="8" t="s">
        <v>581</v>
      </c>
      <c r="L5" s="6"/>
    </row>
    <row r="6" spans="1:12" ht="30" customHeight="1" x14ac:dyDescent="0.15">
      <c r="D6" s="1339" t="s">
        <v>160</v>
      </c>
      <c r="E6" s="1339"/>
      <c r="F6" s="1340"/>
      <c r="G6" s="1340"/>
      <c r="H6" s="1340"/>
      <c r="I6" s="1340"/>
      <c r="J6" s="412"/>
      <c r="K6" s="3"/>
      <c r="L6" s="10" t="s">
        <v>49</v>
      </c>
    </row>
    <row r="7" spans="1:12" ht="30" customHeight="1" x14ac:dyDescent="0.15"/>
    <row r="8" spans="1:12" ht="30" customHeight="1" x14ac:dyDescent="0.15">
      <c r="B8" s="1341" t="s">
        <v>651</v>
      </c>
      <c r="C8" s="1341"/>
      <c r="D8" s="1341"/>
      <c r="E8" s="1341"/>
      <c r="F8" s="1341"/>
      <c r="G8" s="1341"/>
      <c r="H8" s="1341"/>
    </row>
    <row r="9" spans="1:12" ht="30" customHeight="1" x14ac:dyDescent="0.15"/>
    <row r="10" spans="1:12" ht="30" customHeight="1" x14ac:dyDescent="0.15">
      <c r="A10" s="413" t="s">
        <v>284</v>
      </c>
      <c r="B10" s="1342"/>
      <c r="C10" s="1342"/>
      <c r="D10" s="1342"/>
      <c r="E10" s="1342"/>
      <c r="F10" s="1342"/>
      <c r="G10" s="1342"/>
      <c r="H10" s="1342"/>
      <c r="I10" s="1342"/>
    </row>
    <row r="11" spans="1:12" ht="30" customHeight="1" x14ac:dyDescent="0.15"/>
    <row r="12" spans="1:12" ht="30" customHeight="1" x14ac:dyDescent="0.15">
      <c r="A12" s="1341" t="s">
        <v>652</v>
      </c>
      <c r="B12" s="1341"/>
      <c r="C12" s="1341"/>
      <c r="D12" s="1341"/>
      <c r="E12" s="1341"/>
    </row>
    <row r="13" spans="1:12" ht="30" customHeight="1" x14ac:dyDescent="0.15"/>
    <row r="14" spans="1:12" ht="30" customHeight="1" x14ac:dyDescent="0.15">
      <c r="A14" s="414" t="s">
        <v>653</v>
      </c>
      <c r="B14" s="415" t="s">
        <v>654</v>
      </c>
      <c r="C14" s="415" t="s">
        <v>655</v>
      </c>
      <c r="D14" s="416" t="s">
        <v>124</v>
      </c>
      <c r="E14" s="1329" t="s">
        <v>656</v>
      </c>
      <c r="F14" s="1330"/>
      <c r="G14" s="1331"/>
      <c r="H14" s="1329" t="s">
        <v>657</v>
      </c>
      <c r="I14" s="1330"/>
      <c r="J14" s="1331"/>
    </row>
    <row r="15" spans="1:12" ht="30" customHeight="1" x14ac:dyDescent="0.15">
      <c r="A15" s="417"/>
      <c r="B15" s="418"/>
      <c r="C15" s="419"/>
      <c r="D15" s="416"/>
      <c r="E15" s="420"/>
      <c r="F15" s="421"/>
      <c r="G15" s="422"/>
      <c r="H15" s="1332"/>
      <c r="I15" s="1330"/>
      <c r="J15" s="1331"/>
    </row>
    <row r="16" spans="1:12" ht="30" customHeight="1" x14ac:dyDescent="0.15">
      <c r="A16" s="417"/>
      <c r="B16" s="418"/>
      <c r="C16" s="423"/>
      <c r="D16" s="416"/>
      <c r="E16" s="424"/>
      <c r="F16" s="425"/>
      <c r="G16" s="423"/>
      <c r="H16" s="1332"/>
      <c r="I16" s="1330"/>
      <c r="J16" s="1331"/>
    </row>
    <row r="17" spans="1:10" ht="30" customHeight="1" x14ac:dyDescent="0.15">
      <c r="A17" s="417"/>
      <c r="B17" s="418"/>
      <c r="C17" s="423"/>
      <c r="D17" s="416"/>
      <c r="E17" s="424"/>
      <c r="F17" s="425"/>
      <c r="G17" s="423"/>
      <c r="H17" s="1332"/>
      <c r="I17" s="1330"/>
      <c r="J17" s="1331"/>
    </row>
    <row r="18" spans="1:10" ht="30" customHeight="1" x14ac:dyDescent="0.15">
      <c r="A18" s="417"/>
      <c r="B18" s="418"/>
      <c r="C18" s="423"/>
      <c r="D18" s="416"/>
      <c r="E18" s="424"/>
      <c r="F18" s="425"/>
      <c r="G18" s="423"/>
      <c r="H18" s="1332"/>
      <c r="I18" s="1330"/>
      <c r="J18" s="1331"/>
    </row>
    <row r="19" spans="1:10" ht="30" customHeight="1" x14ac:dyDescent="0.15">
      <c r="A19" s="417"/>
      <c r="B19" s="418"/>
      <c r="C19" s="423"/>
      <c r="D19" s="416"/>
      <c r="E19" s="424"/>
      <c r="F19" s="425"/>
      <c r="G19" s="423"/>
      <c r="H19" s="1332"/>
      <c r="I19" s="1330"/>
      <c r="J19" s="1331"/>
    </row>
    <row r="20" spans="1:10" ht="30" customHeight="1" x14ac:dyDescent="0.15">
      <c r="A20" s="417"/>
      <c r="B20" s="418"/>
      <c r="C20" s="423"/>
      <c r="D20" s="416"/>
      <c r="E20" s="424"/>
      <c r="F20" s="425"/>
      <c r="G20" s="423"/>
      <c r="H20" s="1332"/>
      <c r="I20" s="1330"/>
      <c r="J20" s="1331"/>
    </row>
    <row r="21" spans="1:10" ht="30" customHeight="1" x14ac:dyDescent="0.15">
      <c r="A21" s="417"/>
      <c r="B21" s="418"/>
      <c r="C21" s="423"/>
      <c r="D21" s="416"/>
      <c r="E21" s="424"/>
      <c r="F21" s="425"/>
      <c r="G21" s="423"/>
      <c r="H21" s="1332"/>
      <c r="I21" s="1330"/>
      <c r="J21" s="1331"/>
    </row>
    <row r="22" spans="1:10" ht="30" customHeight="1" x14ac:dyDescent="0.15">
      <c r="A22" s="426"/>
      <c r="B22" s="422"/>
      <c r="C22" s="423"/>
      <c r="D22" s="416"/>
      <c r="E22" s="424"/>
      <c r="F22" s="425"/>
      <c r="G22" s="423"/>
      <c r="H22" s="1332"/>
      <c r="I22" s="1330"/>
      <c r="J22" s="1331"/>
    </row>
    <row r="23" spans="1:10" ht="30" customHeight="1" x14ac:dyDescent="0.15">
      <c r="A23" s="426"/>
      <c r="B23" s="422"/>
      <c r="C23" s="423"/>
      <c r="D23" s="416"/>
      <c r="E23" s="424"/>
      <c r="F23" s="425"/>
      <c r="G23" s="423"/>
      <c r="H23" s="1332"/>
      <c r="I23" s="1330"/>
      <c r="J23" s="1331"/>
    </row>
    <row r="24" spans="1:10" ht="30" customHeight="1" x14ac:dyDescent="0.15">
      <c r="A24" s="417"/>
      <c r="B24" s="418"/>
      <c r="C24" s="423"/>
      <c r="D24" s="416"/>
      <c r="E24" s="424"/>
      <c r="F24" s="425"/>
      <c r="G24" s="423"/>
      <c r="H24" s="1332"/>
      <c r="I24" s="1330"/>
      <c r="J24" s="1331"/>
    </row>
    <row r="25" spans="1:10" ht="30" customHeight="1" x14ac:dyDescent="0.15">
      <c r="A25" s="427"/>
      <c r="B25" s="427"/>
      <c r="C25" s="428"/>
      <c r="D25" s="427"/>
      <c r="E25" s="427"/>
      <c r="F25" s="427"/>
      <c r="G25" s="427"/>
      <c r="H25" s="427"/>
      <c r="I25" s="427"/>
      <c r="J25" s="427"/>
    </row>
    <row r="26" spans="1:10" ht="30" customHeight="1" x14ac:dyDescent="0.15">
      <c r="A26" s="429"/>
      <c r="B26" s="1333"/>
      <c r="C26" s="1333"/>
      <c r="D26" s="1333"/>
      <c r="E26" s="1333"/>
      <c r="F26" s="1333"/>
      <c r="G26" s="1333"/>
      <c r="H26" s="1333"/>
      <c r="I26" s="1333"/>
      <c r="J26" s="429"/>
    </row>
    <row r="27" spans="1:10" ht="30" customHeight="1" x14ac:dyDescent="0.15">
      <c r="A27" s="430" t="s">
        <v>653</v>
      </c>
      <c r="B27" s="431" t="s">
        <v>654</v>
      </c>
      <c r="C27" s="432" t="s">
        <v>655</v>
      </c>
      <c r="D27" s="432" t="s">
        <v>124</v>
      </c>
      <c r="E27" s="1334" t="s">
        <v>656</v>
      </c>
      <c r="F27" s="1335"/>
      <c r="G27" s="1336"/>
      <c r="H27" s="1334" t="s">
        <v>657</v>
      </c>
      <c r="I27" s="1335"/>
      <c r="J27" s="1336"/>
    </row>
    <row r="28" spans="1:10" ht="30" customHeight="1" x14ac:dyDescent="0.15">
      <c r="A28" s="430"/>
      <c r="B28" s="433"/>
      <c r="C28" s="416"/>
      <c r="D28" s="416"/>
      <c r="E28" s="1329"/>
      <c r="F28" s="1330"/>
      <c r="G28" s="1331"/>
      <c r="H28" s="1329"/>
      <c r="I28" s="1330"/>
      <c r="J28" s="1331"/>
    </row>
    <row r="29" spans="1:10" ht="30" customHeight="1" x14ac:dyDescent="0.15">
      <c r="A29" s="430"/>
      <c r="B29" s="433"/>
      <c r="C29" s="416"/>
      <c r="D29" s="416"/>
      <c r="E29" s="1329"/>
      <c r="F29" s="1330"/>
      <c r="G29" s="1331"/>
      <c r="H29" s="1329"/>
      <c r="I29" s="1330"/>
      <c r="J29" s="1331"/>
    </row>
    <row r="30" spans="1:10" ht="30" customHeight="1" x14ac:dyDescent="0.15">
      <c r="A30" s="430"/>
      <c r="B30" s="433"/>
      <c r="C30" s="416"/>
      <c r="D30" s="416"/>
      <c r="E30" s="1329"/>
      <c r="F30" s="1330"/>
      <c r="G30" s="1331"/>
      <c r="H30" s="1329"/>
      <c r="I30" s="1330"/>
      <c r="J30" s="1331"/>
    </row>
    <row r="31" spans="1:10" ht="30" customHeight="1" x14ac:dyDescent="0.15">
      <c r="A31" s="430"/>
      <c r="B31" s="433"/>
      <c r="C31" s="416"/>
      <c r="D31" s="416"/>
      <c r="E31" s="1329"/>
      <c r="F31" s="1330"/>
      <c r="G31" s="1331"/>
      <c r="H31" s="1329"/>
      <c r="I31" s="1330"/>
      <c r="J31" s="1331"/>
    </row>
    <row r="32" spans="1:10" ht="30" customHeight="1" x14ac:dyDescent="0.15">
      <c r="A32" s="430"/>
      <c r="B32" s="433"/>
      <c r="C32" s="416"/>
      <c r="D32" s="416"/>
      <c r="E32" s="1329"/>
      <c r="F32" s="1330"/>
      <c r="G32" s="1331"/>
      <c r="H32" s="1329"/>
      <c r="I32" s="1330"/>
      <c r="J32" s="1331"/>
    </row>
    <row r="33" spans="1:10" ht="30" customHeight="1" x14ac:dyDescent="0.15">
      <c r="A33" s="430"/>
      <c r="B33" s="433"/>
      <c r="C33" s="416"/>
      <c r="D33" s="416"/>
      <c r="E33" s="1329"/>
      <c r="F33" s="1330"/>
      <c r="G33" s="1331"/>
      <c r="H33" s="1329"/>
      <c r="I33" s="1330"/>
      <c r="J33" s="1331"/>
    </row>
    <row r="34" spans="1:10" ht="30" customHeight="1" x14ac:dyDescent="0.15">
      <c r="A34" s="430"/>
      <c r="B34" s="433"/>
      <c r="C34" s="416"/>
      <c r="D34" s="416"/>
      <c r="E34" s="1329"/>
      <c r="F34" s="1330"/>
      <c r="G34" s="1331"/>
      <c r="H34" s="1329"/>
      <c r="I34" s="1330"/>
      <c r="J34" s="1331"/>
    </row>
    <row r="35" spans="1:10" ht="30" customHeight="1" x14ac:dyDescent="0.15">
      <c r="A35" s="430"/>
      <c r="B35" s="433"/>
      <c r="C35" s="416"/>
      <c r="D35" s="416"/>
      <c r="E35" s="1328"/>
      <c r="F35" s="1328"/>
      <c r="G35" s="1328"/>
      <c r="H35" s="1328"/>
      <c r="I35" s="1328"/>
      <c r="J35" s="1328"/>
    </row>
    <row r="36" spans="1:10" ht="30" customHeight="1" x14ac:dyDescent="0.15">
      <c r="A36" s="434"/>
      <c r="B36" s="433"/>
      <c r="C36" s="416"/>
      <c r="D36" s="416"/>
      <c r="E36" s="1328"/>
      <c r="F36" s="1328"/>
      <c r="G36" s="1328"/>
      <c r="H36" s="1328"/>
      <c r="I36" s="1328"/>
      <c r="J36" s="1328"/>
    </row>
    <row r="37" spans="1:10" ht="30" customHeight="1" x14ac:dyDescent="0.15">
      <c r="A37" s="434"/>
      <c r="B37" s="433"/>
      <c r="C37" s="416"/>
      <c r="D37" s="416"/>
      <c r="E37" s="1328"/>
      <c r="F37" s="1328"/>
      <c r="G37" s="1328"/>
      <c r="H37" s="1328"/>
      <c r="I37" s="1328"/>
      <c r="J37" s="1328"/>
    </row>
    <row r="38" spans="1:10" ht="30" customHeight="1" x14ac:dyDescent="0.15">
      <c r="A38" s="434"/>
      <c r="B38" s="433"/>
      <c r="C38" s="416"/>
      <c r="D38" s="416"/>
      <c r="E38" s="1328"/>
      <c r="F38" s="1328"/>
      <c r="G38" s="1328"/>
      <c r="H38" s="1328"/>
      <c r="I38" s="1328"/>
      <c r="J38" s="1328"/>
    </row>
    <row r="39" spans="1:10" ht="30" customHeight="1" x14ac:dyDescent="0.15">
      <c r="A39" s="434"/>
      <c r="B39" s="433"/>
      <c r="C39" s="416"/>
      <c r="D39" s="416"/>
      <c r="E39" s="1328"/>
      <c r="F39" s="1328"/>
      <c r="G39" s="1328"/>
      <c r="H39" s="1328"/>
      <c r="I39" s="1328"/>
      <c r="J39" s="1328"/>
    </row>
    <row r="40" spans="1:10" ht="30" customHeight="1" x14ac:dyDescent="0.15">
      <c r="A40" s="434"/>
      <c r="B40" s="433"/>
      <c r="C40" s="416"/>
      <c r="D40" s="416"/>
      <c r="E40" s="1328"/>
      <c r="F40" s="1328"/>
      <c r="G40" s="1328"/>
      <c r="H40" s="1328"/>
      <c r="I40" s="1328"/>
      <c r="J40" s="1328"/>
    </row>
    <row r="41" spans="1:10" ht="30" customHeight="1" x14ac:dyDescent="0.15">
      <c r="A41" s="434"/>
      <c r="B41" s="433"/>
      <c r="C41" s="416"/>
      <c r="D41" s="416"/>
      <c r="E41" s="1328"/>
      <c r="F41" s="1328"/>
      <c r="G41" s="1328"/>
      <c r="H41" s="1328"/>
      <c r="I41" s="1328"/>
      <c r="J41" s="1328"/>
    </row>
    <row r="42" spans="1:10" ht="30" customHeight="1" x14ac:dyDescent="0.15">
      <c r="A42" s="434"/>
      <c r="B42" s="433"/>
      <c r="C42" s="416"/>
      <c r="D42" s="416"/>
      <c r="E42" s="1328"/>
      <c r="F42" s="1328"/>
      <c r="G42" s="1328"/>
      <c r="H42" s="1328"/>
      <c r="I42" s="1328"/>
      <c r="J42" s="1328"/>
    </row>
    <row r="43" spans="1:10" ht="30" customHeight="1" x14ac:dyDescent="0.15">
      <c r="A43" s="434"/>
      <c r="B43" s="433"/>
      <c r="C43" s="416"/>
      <c r="D43" s="416"/>
      <c r="E43" s="1328"/>
      <c r="F43" s="1328"/>
      <c r="G43" s="1328"/>
      <c r="H43" s="1328"/>
      <c r="I43" s="1328"/>
      <c r="J43" s="1328"/>
    </row>
    <row r="44" spans="1:10" ht="30" customHeight="1" x14ac:dyDescent="0.15">
      <c r="A44" s="434"/>
      <c r="B44" s="433"/>
      <c r="C44" s="416"/>
      <c r="D44" s="416"/>
      <c r="E44" s="1328"/>
      <c r="F44" s="1328"/>
      <c r="G44" s="1328"/>
      <c r="H44" s="1328"/>
      <c r="I44" s="1328"/>
      <c r="J44" s="1328"/>
    </row>
    <row r="45" spans="1:10" ht="30" customHeight="1" x14ac:dyDescent="0.15">
      <c r="A45" s="434"/>
      <c r="B45" s="433"/>
      <c r="C45" s="416"/>
      <c r="D45" s="416"/>
      <c r="E45" s="1328"/>
      <c r="F45" s="1328"/>
      <c r="G45" s="1328"/>
      <c r="H45" s="1328"/>
      <c r="I45" s="1328"/>
      <c r="J45" s="1328"/>
    </row>
    <row r="46" spans="1:10" ht="30" customHeight="1" x14ac:dyDescent="0.15">
      <c r="A46" s="434"/>
      <c r="B46" s="433"/>
      <c r="C46" s="416"/>
      <c r="D46" s="416"/>
      <c r="E46" s="1328"/>
      <c r="F46" s="1328"/>
      <c r="G46" s="1328"/>
      <c r="H46" s="1328"/>
      <c r="I46" s="1328"/>
      <c r="J46" s="1328"/>
    </row>
    <row r="47" spans="1:10" ht="30" customHeight="1" x14ac:dyDescent="0.15">
      <c r="A47" s="434"/>
      <c r="B47" s="433"/>
      <c r="C47" s="416"/>
      <c r="D47" s="416"/>
      <c r="E47" s="1328"/>
      <c r="F47" s="1328"/>
      <c r="G47" s="1328"/>
      <c r="H47" s="1328"/>
      <c r="I47" s="1328"/>
      <c r="J47" s="1328"/>
    </row>
    <row r="48" spans="1:10" ht="30" customHeight="1" x14ac:dyDescent="0.15">
      <c r="A48" s="434"/>
      <c r="B48" s="433"/>
      <c r="C48" s="416"/>
      <c r="D48" s="416"/>
      <c r="E48" s="1328"/>
      <c r="F48" s="1328"/>
      <c r="G48" s="1328"/>
      <c r="H48" s="1328"/>
      <c r="I48" s="1328"/>
      <c r="J48" s="1328"/>
    </row>
    <row r="49" spans="1:10" ht="30" customHeight="1" x14ac:dyDescent="0.15">
      <c r="A49" s="434"/>
      <c r="B49" s="433"/>
      <c r="C49" s="416"/>
      <c r="D49" s="416"/>
      <c r="E49" s="1328"/>
      <c r="F49" s="1328"/>
      <c r="G49" s="1328"/>
      <c r="H49" s="1328"/>
      <c r="I49" s="1328"/>
      <c r="J49" s="1328"/>
    </row>
    <row r="50" spans="1:10" ht="30" customHeight="1" x14ac:dyDescent="0.15">
      <c r="A50" s="434"/>
      <c r="B50" s="433"/>
      <c r="C50" s="416"/>
      <c r="D50" s="416"/>
      <c r="E50" s="1328"/>
      <c r="F50" s="1328"/>
      <c r="G50" s="1328"/>
      <c r="H50" s="1328"/>
      <c r="I50" s="1328"/>
      <c r="J50" s="1328"/>
    </row>
    <row r="51" spans="1:10" ht="30" customHeight="1" x14ac:dyDescent="0.15">
      <c r="A51" s="434"/>
      <c r="B51" s="433"/>
      <c r="C51" s="416"/>
      <c r="D51" s="416"/>
      <c r="E51" s="1328"/>
      <c r="F51" s="1328"/>
      <c r="G51" s="1328"/>
      <c r="H51" s="1328"/>
      <c r="I51" s="1328"/>
      <c r="J51" s="1328"/>
    </row>
    <row r="52" spans="1:10" ht="31.5" customHeight="1" x14ac:dyDescent="0.15">
      <c r="A52" s="434"/>
      <c r="B52" s="433"/>
      <c r="C52" s="416"/>
      <c r="D52" s="416"/>
      <c r="E52" s="1328"/>
      <c r="F52" s="1328"/>
      <c r="G52" s="1328"/>
      <c r="H52" s="1328"/>
      <c r="I52" s="1328"/>
      <c r="J52" s="1328"/>
    </row>
    <row r="53" spans="1:10" ht="31.5" customHeight="1" x14ac:dyDescent="0.15">
      <c r="A53" s="434"/>
      <c r="B53" s="433"/>
      <c r="C53" s="416"/>
      <c r="D53" s="416"/>
      <c r="E53" s="1328"/>
      <c r="F53" s="1328"/>
      <c r="G53" s="1328"/>
      <c r="H53" s="1328"/>
      <c r="I53" s="1328"/>
      <c r="J53" s="1328"/>
    </row>
    <row r="54" spans="1:10" ht="31.5" customHeight="1" x14ac:dyDescent="0.15">
      <c r="A54" s="434"/>
      <c r="B54" s="433"/>
      <c r="C54" s="416"/>
      <c r="D54" s="416"/>
      <c r="E54" s="1328"/>
      <c r="F54" s="1328"/>
      <c r="G54" s="1328"/>
      <c r="H54" s="1328"/>
      <c r="I54" s="1328"/>
      <c r="J54" s="1328"/>
    </row>
    <row r="55" spans="1:10" ht="31.5" customHeight="1" x14ac:dyDescent="0.15">
      <c r="A55" s="434"/>
      <c r="B55" s="433"/>
      <c r="C55" s="542"/>
      <c r="D55" s="542"/>
      <c r="E55" s="1329"/>
      <c r="F55" s="1330"/>
      <c r="G55" s="1331"/>
      <c r="H55" s="1329"/>
      <c r="I55" s="1330"/>
      <c r="J55" s="1331"/>
    </row>
    <row r="56" spans="1:10" ht="31.5" customHeight="1" x14ac:dyDescent="0.15">
      <c r="A56" s="434"/>
      <c r="B56" s="433"/>
      <c r="C56" s="542"/>
      <c r="D56" s="542"/>
      <c r="E56" s="1329"/>
      <c r="F56" s="1330"/>
      <c r="G56" s="1331"/>
      <c r="H56" s="1329"/>
      <c r="I56" s="1330"/>
      <c r="J56" s="1331"/>
    </row>
    <row r="57" spans="1:10" ht="31.5" customHeight="1" x14ac:dyDescent="0.15">
      <c r="A57" s="434"/>
      <c r="B57" s="433"/>
      <c r="C57" s="542"/>
      <c r="D57" s="542"/>
      <c r="E57" s="1329"/>
      <c r="F57" s="1330"/>
      <c r="G57" s="1331"/>
      <c r="H57" s="1329"/>
      <c r="I57" s="1330"/>
      <c r="J57" s="1331"/>
    </row>
    <row r="58" spans="1:10" ht="31.5" customHeight="1" x14ac:dyDescent="0.15">
      <c r="A58" s="434"/>
      <c r="B58" s="433"/>
      <c r="C58" s="542"/>
      <c r="D58" s="542"/>
      <c r="E58" s="1329"/>
      <c r="F58" s="1330"/>
      <c r="G58" s="1331"/>
      <c r="H58" s="1329"/>
      <c r="I58" s="1330"/>
      <c r="J58" s="1331"/>
    </row>
    <row r="59" spans="1:10" ht="31.5" customHeight="1" x14ac:dyDescent="0.15">
      <c r="A59" s="434"/>
      <c r="B59" s="433"/>
      <c r="C59" s="542"/>
      <c r="D59" s="542"/>
      <c r="E59" s="1329"/>
      <c r="F59" s="1330"/>
      <c r="G59" s="1331"/>
      <c r="H59" s="1329"/>
      <c r="I59" s="1330"/>
      <c r="J59" s="1331"/>
    </row>
    <row r="60" spans="1:10" ht="31.5" customHeight="1" x14ac:dyDescent="0.15">
      <c r="A60" s="434"/>
      <c r="B60" s="433"/>
      <c r="C60" s="542"/>
      <c r="D60" s="542"/>
      <c r="E60" s="1329"/>
      <c r="F60" s="1330"/>
      <c r="G60" s="1331"/>
      <c r="H60" s="1329"/>
      <c r="I60" s="1330"/>
      <c r="J60" s="1331"/>
    </row>
    <row r="61" spans="1:10" ht="31.5" customHeight="1" x14ac:dyDescent="0.15">
      <c r="A61" s="434"/>
      <c r="B61" s="433"/>
      <c r="C61" s="542"/>
      <c r="D61" s="542"/>
      <c r="E61" s="1329"/>
      <c r="F61" s="1330"/>
      <c r="G61" s="1331"/>
      <c r="H61" s="1329"/>
      <c r="I61" s="1330"/>
      <c r="J61" s="1331"/>
    </row>
    <row r="62" spans="1:10" ht="31.5" customHeight="1" x14ac:dyDescent="0.15">
      <c r="A62" s="434"/>
      <c r="B62" s="433"/>
      <c r="C62" s="542"/>
      <c r="D62" s="542"/>
      <c r="E62" s="1329"/>
      <c r="F62" s="1330"/>
      <c r="G62" s="1331"/>
      <c r="H62" s="1329"/>
      <c r="I62" s="1330"/>
      <c r="J62" s="1331"/>
    </row>
    <row r="63" spans="1:10" ht="31.5" customHeight="1" x14ac:dyDescent="0.15">
      <c r="A63" s="434"/>
      <c r="B63" s="433"/>
      <c r="C63" s="416"/>
      <c r="D63" s="416"/>
      <c r="E63" s="1328"/>
      <c r="F63" s="1328"/>
      <c r="G63" s="1328"/>
      <c r="H63" s="1328"/>
      <c r="I63" s="1328"/>
      <c r="J63" s="1328"/>
    </row>
    <row r="64" spans="1:10" ht="31.5" customHeight="1" x14ac:dyDescent="0.15">
      <c r="A64" s="434"/>
      <c r="B64" s="433"/>
      <c r="C64" s="416"/>
      <c r="D64" s="416"/>
      <c r="E64" s="1328"/>
      <c r="F64" s="1328"/>
      <c r="G64" s="1328"/>
      <c r="H64" s="1328"/>
      <c r="I64" s="1328"/>
      <c r="J64" s="1328"/>
    </row>
    <row r="65" spans="1:10" ht="31.5" customHeight="1" x14ac:dyDescent="0.15">
      <c r="A65" s="434"/>
      <c r="B65" s="433"/>
      <c r="C65" s="416"/>
      <c r="D65" s="416"/>
      <c r="E65" s="1328"/>
      <c r="F65" s="1328"/>
      <c r="G65" s="1328"/>
      <c r="H65" s="1328"/>
      <c r="I65" s="1328"/>
      <c r="J65" s="1328"/>
    </row>
    <row r="66" spans="1:10" ht="31.5" customHeight="1" x14ac:dyDescent="0.15"/>
    <row r="67" spans="1:10" ht="31.5" customHeight="1" x14ac:dyDescent="0.15"/>
    <row r="68" spans="1:10" ht="31.5" customHeight="1" x14ac:dyDescent="0.15"/>
    <row r="69" spans="1:10" ht="31.5" customHeight="1" x14ac:dyDescent="0.15"/>
    <row r="70" spans="1:10" ht="31.5" customHeight="1" x14ac:dyDescent="0.15"/>
    <row r="71" spans="1:10" ht="31.5" customHeight="1" x14ac:dyDescent="0.15"/>
    <row r="72" spans="1:10" ht="31.5" customHeight="1" x14ac:dyDescent="0.15"/>
    <row r="73" spans="1:10" ht="31.5" customHeight="1" x14ac:dyDescent="0.15"/>
  </sheetData>
  <mergeCells count="99">
    <mergeCell ref="E59:G59"/>
    <mergeCell ref="E60:G60"/>
    <mergeCell ref="E61:G61"/>
    <mergeCell ref="E62:G62"/>
    <mergeCell ref="H57:J57"/>
    <mergeCell ref="H58:J58"/>
    <mergeCell ref="H59:J59"/>
    <mergeCell ref="H60:J60"/>
    <mergeCell ref="H61:J61"/>
    <mergeCell ref="H62:J62"/>
    <mergeCell ref="H16:J16"/>
    <mergeCell ref="D1:J1"/>
    <mergeCell ref="D5:E5"/>
    <mergeCell ref="G5:I5"/>
    <mergeCell ref="D6:E6"/>
    <mergeCell ref="F6:I6"/>
    <mergeCell ref="B8:H8"/>
    <mergeCell ref="B10:I10"/>
    <mergeCell ref="A12:E12"/>
    <mergeCell ref="E14:G14"/>
    <mergeCell ref="H14:J14"/>
    <mergeCell ref="H15:J15"/>
    <mergeCell ref="E28:G28"/>
    <mergeCell ref="H28:J28"/>
    <mergeCell ref="H17:J17"/>
    <mergeCell ref="H18:J18"/>
    <mergeCell ref="H19:J19"/>
    <mergeCell ref="H20:J20"/>
    <mergeCell ref="H21:J21"/>
    <mergeCell ref="H22:J22"/>
    <mergeCell ref="H23:J23"/>
    <mergeCell ref="H24:J24"/>
    <mergeCell ref="B26:I26"/>
    <mergeCell ref="E27:G27"/>
    <mergeCell ref="H27:J27"/>
    <mergeCell ref="E29:G29"/>
    <mergeCell ref="H29:J29"/>
    <mergeCell ref="E30:G30"/>
    <mergeCell ref="H30:J30"/>
    <mergeCell ref="E31:G31"/>
    <mergeCell ref="H31:J31"/>
    <mergeCell ref="E32:G32"/>
    <mergeCell ref="H32:J32"/>
    <mergeCell ref="E33:G33"/>
    <mergeCell ref="H33:J33"/>
    <mergeCell ref="E34:G34"/>
    <mergeCell ref="H34:J34"/>
    <mergeCell ref="E35:G35"/>
    <mergeCell ref="H35:J35"/>
    <mergeCell ref="E36:G36"/>
    <mergeCell ref="H36:J36"/>
    <mergeCell ref="E37:G37"/>
    <mergeCell ref="H37:J37"/>
    <mergeCell ref="E38:G38"/>
    <mergeCell ref="H38:J38"/>
    <mergeCell ref="E39:G39"/>
    <mergeCell ref="H39:J39"/>
    <mergeCell ref="E40:G40"/>
    <mergeCell ref="H40:J40"/>
    <mergeCell ref="E41:G41"/>
    <mergeCell ref="H41:J41"/>
    <mergeCell ref="E42:G42"/>
    <mergeCell ref="H42:J42"/>
    <mergeCell ref="E43:G43"/>
    <mergeCell ref="H43:J43"/>
    <mergeCell ref="E44:G44"/>
    <mergeCell ref="H44:J44"/>
    <mergeCell ref="E45:G45"/>
    <mergeCell ref="H45:J45"/>
    <mergeCell ref="E46:G46"/>
    <mergeCell ref="H46:J46"/>
    <mergeCell ref="E47:G47"/>
    <mergeCell ref="H47:J47"/>
    <mergeCell ref="E48:G48"/>
    <mergeCell ref="H48:J48"/>
    <mergeCell ref="E49:G49"/>
    <mergeCell ref="H49:J49"/>
    <mergeCell ref="E50:G50"/>
    <mergeCell ref="H50:J50"/>
    <mergeCell ref="E51:G51"/>
    <mergeCell ref="H51:J51"/>
    <mergeCell ref="E52:G52"/>
    <mergeCell ref="H52:J52"/>
    <mergeCell ref="E64:G64"/>
    <mergeCell ref="H64:J64"/>
    <mergeCell ref="E65:G65"/>
    <mergeCell ref="H65:J65"/>
    <mergeCell ref="E53:G53"/>
    <mergeCell ref="H53:J53"/>
    <mergeCell ref="E54:G54"/>
    <mergeCell ref="H54:J54"/>
    <mergeCell ref="E63:G63"/>
    <mergeCell ref="H63:J63"/>
    <mergeCell ref="E55:G55"/>
    <mergeCell ref="E56:G56"/>
    <mergeCell ref="H55:J55"/>
    <mergeCell ref="H56:J56"/>
    <mergeCell ref="E57:G57"/>
    <mergeCell ref="E58:G58"/>
  </mergeCells>
  <phoneticPr fontId="1"/>
  <pageMargins left="0.7" right="0.7" top="0.75" bottom="0.75" header="0.3" footer="0.3"/>
  <pageSetup paperSize="9" scale="91" orientation="portrait" r:id="rId1"/>
  <rowBreaks count="1" manualBreakCount="1">
    <brk id="25"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view="pageBreakPreview" zoomScale="85" zoomScaleNormal="100" zoomScaleSheetLayoutView="85" workbookViewId="0">
      <selection sqref="A1:AH3"/>
    </sheetView>
  </sheetViews>
  <sheetFormatPr defaultColWidth="2.625" defaultRowHeight="24.95" customHeight="1" x14ac:dyDescent="0.15"/>
  <cols>
    <col min="1" max="4" width="3.125" style="26" customWidth="1"/>
    <col min="5" max="33" width="2.625" style="26" customWidth="1"/>
    <col min="34" max="34" width="1" style="26" customWidth="1"/>
    <col min="35" max="38" width="2.625" style="26" customWidth="1"/>
    <col min="39" max="39" width="3" style="26" customWidth="1"/>
    <col min="40" max="256" width="2.625" style="26"/>
    <col min="257" max="260" width="3.125" style="26" customWidth="1"/>
    <col min="261" max="289" width="2.625" style="26" customWidth="1"/>
    <col min="290" max="290" width="1" style="26" customWidth="1"/>
    <col min="291" max="294" width="2.625" style="26" customWidth="1"/>
    <col min="295" max="295" width="3" style="26" customWidth="1"/>
    <col min="296" max="512" width="2.625" style="26"/>
    <col min="513" max="516" width="3.125" style="26" customWidth="1"/>
    <col min="517" max="545" width="2.625" style="26" customWidth="1"/>
    <col min="546" max="546" width="1" style="26" customWidth="1"/>
    <col min="547" max="550" width="2.625" style="26" customWidth="1"/>
    <col min="551" max="551" width="3" style="26" customWidth="1"/>
    <col min="552" max="768" width="2.625" style="26"/>
    <col min="769" max="772" width="3.125" style="26" customWidth="1"/>
    <col min="773" max="801" width="2.625" style="26" customWidth="1"/>
    <col min="802" max="802" width="1" style="26" customWidth="1"/>
    <col min="803" max="806" width="2.625" style="26" customWidth="1"/>
    <col min="807" max="807" width="3" style="26" customWidth="1"/>
    <col min="808" max="1024" width="2.625" style="26"/>
    <col min="1025" max="1028" width="3.125" style="26" customWidth="1"/>
    <col min="1029" max="1057" width="2.625" style="26" customWidth="1"/>
    <col min="1058" max="1058" width="1" style="26" customWidth="1"/>
    <col min="1059" max="1062" width="2.625" style="26" customWidth="1"/>
    <col min="1063" max="1063" width="3" style="26" customWidth="1"/>
    <col min="1064" max="1280" width="2.625" style="26"/>
    <col min="1281" max="1284" width="3.125" style="26" customWidth="1"/>
    <col min="1285" max="1313" width="2.625" style="26" customWidth="1"/>
    <col min="1314" max="1314" width="1" style="26" customWidth="1"/>
    <col min="1315" max="1318" width="2.625" style="26" customWidth="1"/>
    <col min="1319" max="1319" width="3" style="26" customWidth="1"/>
    <col min="1320" max="1536" width="2.625" style="26"/>
    <col min="1537" max="1540" width="3.125" style="26" customWidth="1"/>
    <col min="1541" max="1569" width="2.625" style="26" customWidth="1"/>
    <col min="1570" max="1570" width="1" style="26" customWidth="1"/>
    <col min="1571" max="1574" width="2.625" style="26" customWidth="1"/>
    <col min="1575" max="1575" width="3" style="26" customWidth="1"/>
    <col min="1576" max="1792" width="2.625" style="26"/>
    <col min="1793" max="1796" width="3.125" style="26" customWidth="1"/>
    <col min="1797" max="1825" width="2.625" style="26" customWidth="1"/>
    <col min="1826" max="1826" width="1" style="26" customWidth="1"/>
    <col min="1827" max="1830" width="2.625" style="26" customWidth="1"/>
    <col min="1831" max="1831" width="3" style="26" customWidth="1"/>
    <col min="1832" max="2048" width="2.625" style="26"/>
    <col min="2049" max="2052" width="3.125" style="26" customWidth="1"/>
    <col min="2053" max="2081" width="2.625" style="26" customWidth="1"/>
    <col min="2082" max="2082" width="1" style="26" customWidth="1"/>
    <col min="2083" max="2086" width="2.625" style="26" customWidth="1"/>
    <col min="2087" max="2087" width="3" style="26" customWidth="1"/>
    <col min="2088" max="2304" width="2.625" style="26"/>
    <col min="2305" max="2308" width="3.125" style="26" customWidth="1"/>
    <col min="2309" max="2337" width="2.625" style="26" customWidth="1"/>
    <col min="2338" max="2338" width="1" style="26" customWidth="1"/>
    <col min="2339" max="2342" width="2.625" style="26" customWidth="1"/>
    <col min="2343" max="2343" width="3" style="26" customWidth="1"/>
    <col min="2344" max="2560" width="2.625" style="26"/>
    <col min="2561" max="2564" width="3.125" style="26" customWidth="1"/>
    <col min="2565" max="2593" width="2.625" style="26" customWidth="1"/>
    <col min="2594" max="2594" width="1" style="26" customWidth="1"/>
    <col min="2595" max="2598" width="2.625" style="26" customWidth="1"/>
    <col min="2599" max="2599" width="3" style="26" customWidth="1"/>
    <col min="2600" max="2816" width="2.625" style="26"/>
    <col min="2817" max="2820" width="3.125" style="26" customWidth="1"/>
    <col min="2821" max="2849" width="2.625" style="26" customWidth="1"/>
    <col min="2850" max="2850" width="1" style="26" customWidth="1"/>
    <col min="2851" max="2854" width="2.625" style="26" customWidth="1"/>
    <col min="2855" max="2855" width="3" style="26" customWidth="1"/>
    <col min="2856" max="3072" width="2.625" style="26"/>
    <col min="3073" max="3076" width="3.125" style="26" customWidth="1"/>
    <col min="3077" max="3105" width="2.625" style="26" customWidth="1"/>
    <col min="3106" max="3106" width="1" style="26" customWidth="1"/>
    <col min="3107" max="3110" width="2.625" style="26" customWidth="1"/>
    <col min="3111" max="3111" width="3" style="26" customWidth="1"/>
    <col min="3112" max="3328" width="2.625" style="26"/>
    <col min="3329" max="3332" width="3.125" style="26" customWidth="1"/>
    <col min="3333" max="3361" width="2.625" style="26" customWidth="1"/>
    <col min="3362" max="3362" width="1" style="26" customWidth="1"/>
    <col min="3363" max="3366" width="2.625" style="26" customWidth="1"/>
    <col min="3367" max="3367" width="3" style="26" customWidth="1"/>
    <col min="3368" max="3584" width="2.625" style="26"/>
    <col min="3585" max="3588" width="3.125" style="26" customWidth="1"/>
    <col min="3589" max="3617" width="2.625" style="26" customWidth="1"/>
    <col min="3618" max="3618" width="1" style="26" customWidth="1"/>
    <col min="3619" max="3622" width="2.625" style="26" customWidth="1"/>
    <col min="3623" max="3623" width="3" style="26" customWidth="1"/>
    <col min="3624" max="3840" width="2.625" style="26"/>
    <col min="3841" max="3844" width="3.125" style="26" customWidth="1"/>
    <col min="3845" max="3873" width="2.625" style="26" customWidth="1"/>
    <col min="3874" max="3874" width="1" style="26" customWidth="1"/>
    <col min="3875" max="3878" width="2.625" style="26" customWidth="1"/>
    <col min="3879" max="3879" width="3" style="26" customWidth="1"/>
    <col min="3880" max="4096" width="2.625" style="26"/>
    <col min="4097" max="4100" width="3.125" style="26" customWidth="1"/>
    <col min="4101" max="4129" width="2.625" style="26" customWidth="1"/>
    <col min="4130" max="4130" width="1" style="26" customWidth="1"/>
    <col min="4131" max="4134" width="2.625" style="26" customWidth="1"/>
    <col min="4135" max="4135" width="3" style="26" customWidth="1"/>
    <col min="4136" max="4352" width="2.625" style="26"/>
    <col min="4353" max="4356" width="3.125" style="26" customWidth="1"/>
    <col min="4357" max="4385" width="2.625" style="26" customWidth="1"/>
    <col min="4386" max="4386" width="1" style="26" customWidth="1"/>
    <col min="4387" max="4390" width="2.625" style="26" customWidth="1"/>
    <col min="4391" max="4391" width="3" style="26" customWidth="1"/>
    <col min="4392" max="4608" width="2.625" style="26"/>
    <col min="4609" max="4612" width="3.125" style="26" customWidth="1"/>
    <col min="4613" max="4641" width="2.625" style="26" customWidth="1"/>
    <col min="4642" max="4642" width="1" style="26" customWidth="1"/>
    <col min="4643" max="4646" width="2.625" style="26" customWidth="1"/>
    <col min="4647" max="4647" width="3" style="26" customWidth="1"/>
    <col min="4648" max="4864" width="2.625" style="26"/>
    <col min="4865" max="4868" width="3.125" style="26" customWidth="1"/>
    <col min="4869" max="4897" width="2.625" style="26" customWidth="1"/>
    <col min="4898" max="4898" width="1" style="26" customWidth="1"/>
    <col min="4899" max="4902" width="2.625" style="26" customWidth="1"/>
    <col min="4903" max="4903" width="3" style="26" customWidth="1"/>
    <col min="4904" max="5120" width="2.625" style="26"/>
    <col min="5121" max="5124" width="3.125" style="26" customWidth="1"/>
    <col min="5125" max="5153" width="2.625" style="26" customWidth="1"/>
    <col min="5154" max="5154" width="1" style="26" customWidth="1"/>
    <col min="5155" max="5158" width="2.625" style="26" customWidth="1"/>
    <col min="5159" max="5159" width="3" style="26" customWidth="1"/>
    <col min="5160" max="5376" width="2.625" style="26"/>
    <col min="5377" max="5380" width="3.125" style="26" customWidth="1"/>
    <col min="5381" max="5409" width="2.625" style="26" customWidth="1"/>
    <col min="5410" max="5410" width="1" style="26" customWidth="1"/>
    <col min="5411" max="5414" width="2.625" style="26" customWidth="1"/>
    <col min="5415" max="5415" width="3" style="26" customWidth="1"/>
    <col min="5416" max="5632" width="2.625" style="26"/>
    <col min="5633" max="5636" width="3.125" style="26" customWidth="1"/>
    <col min="5637" max="5665" width="2.625" style="26" customWidth="1"/>
    <col min="5666" max="5666" width="1" style="26" customWidth="1"/>
    <col min="5667" max="5670" width="2.625" style="26" customWidth="1"/>
    <col min="5671" max="5671" width="3" style="26" customWidth="1"/>
    <col min="5672" max="5888" width="2.625" style="26"/>
    <col min="5889" max="5892" width="3.125" style="26" customWidth="1"/>
    <col min="5893" max="5921" width="2.625" style="26" customWidth="1"/>
    <col min="5922" max="5922" width="1" style="26" customWidth="1"/>
    <col min="5923" max="5926" width="2.625" style="26" customWidth="1"/>
    <col min="5927" max="5927" width="3" style="26" customWidth="1"/>
    <col min="5928" max="6144" width="2.625" style="26"/>
    <col min="6145" max="6148" width="3.125" style="26" customWidth="1"/>
    <col min="6149" max="6177" width="2.625" style="26" customWidth="1"/>
    <col min="6178" max="6178" width="1" style="26" customWidth="1"/>
    <col min="6179" max="6182" width="2.625" style="26" customWidth="1"/>
    <col min="6183" max="6183" width="3" style="26" customWidth="1"/>
    <col min="6184" max="6400" width="2.625" style="26"/>
    <col min="6401" max="6404" width="3.125" style="26" customWidth="1"/>
    <col min="6405" max="6433" width="2.625" style="26" customWidth="1"/>
    <col min="6434" max="6434" width="1" style="26" customWidth="1"/>
    <col min="6435" max="6438" width="2.625" style="26" customWidth="1"/>
    <col min="6439" max="6439" width="3" style="26" customWidth="1"/>
    <col min="6440" max="6656" width="2.625" style="26"/>
    <col min="6657" max="6660" width="3.125" style="26" customWidth="1"/>
    <col min="6661" max="6689" width="2.625" style="26" customWidth="1"/>
    <col min="6690" max="6690" width="1" style="26" customWidth="1"/>
    <col min="6691" max="6694" width="2.625" style="26" customWidth="1"/>
    <col min="6695" max="6695" width="3" style="26" customWidth="1"/>
    <col min="6696" max="6912" width="2.625" style="26"/>
    <col min="6913" max="6916" width="3.125" style="26" customWidth="1"/>
    <col min="6917" max="6945" width="2.625" style="26" customWidth="1"/>
    <col min="6946" max="6946" width="1" style="26" customWidth="1"/>
    <col min="6947" max="6950" width="2.625" style="26" customWidth="1"/>
    <col min="6951" max="6951" width="3" style="26" customWidth="1"/>
    <col min="6952" max="7168" width="2.625" style="26"/>
    <col min="7169" max="7172" width="3.125" style="26" customWidth="1"/>
    <col min="7173" max="7201" width="2.625" style="26" customWidth="1"/>
    <col min="7202" max="7202" width="1" style="26" customWidth="1"/>
    <col min="7203" max="7206" width="2.625" style="26" customWidth="1"/>
    <col min="7207" max="7207" width="3" style="26" customWidth="1"/>
    <col min="7208" max="7424" width="2.625" style="26"/>
    <col min="7425" max="7428" width="3.125" style="26" customWidth="1"/>
    <col min="7429" max="7457" width="2.625" style="26" customWidth="1"/>
    <col min="7458" max="7458" width="1" style="26" customWidth="1"/>
    <col min="7459" max="7462" width="2.625" style="26" customWidth="1"/>
    <col min="7463" max="7463" width="3" style="26" customWidth="1"/>
    <col min="7464" max="7680" width="2.625" style="26"/>
    <col min="7681" max="7684" width="3.125" style="26" customWidth="1"/>
    <col min="7685" max="7713" width="2.625" style="26" customWidth="1"/>
    <col min="7714" max="7714" width="1" style="26" customWidth="1"/>
    <col min="7715" max="7718" width="2.625" style="26" customWidth="1"/>
    <col min="7719" max="7719" width="3" style="26" customWidth="1"/>
    <col min="7720" max="7936" width="2.625" style="26"/>
    <col min="7937" max="7940" width="3.125" style="26" customWidth="1"/>
    <col min="7941" max="7969" width="2.625" style="26" customWidth="1"/>
    <col min="7970" max="7970" width="1" style="26" customWidth="1"/>
    <col min="7971" max="7974" width="2.625" style="26" customWidth="1"/>
    <col min="7975" max="7975" width="3" style="26" customWidth="1"/>
    <col min="7976" max="8192" width="2.625" style="26"/>
    <col min="8193" max="8196" width="3.125" style="26" customWidth="1"/>
    <col min="8197" max="8225" width="2.625" style="26" customWidth="1"/>
    <col min="8226" max="8226" width="1" style="26" customWidth="1"/>
    <col min="8227" max="8230" width="2.625" style="26" customWidth="1"/>
    <col min="8231" max="8231" width="3" style="26" customWidth="1"/>
    <col min="8232" max="8448" width="2.625" style="26"/>
    <col min="8449" max="8452" width="3.125" style="26" customWidth="1"/>
    <col min="8453" max="8481" width="2.625" style="26" customWidth="1"/>
    <col min="8482" max="8482" width="1" style="26" customWidth="1"/>
    <col min="8483" max="8486" width="2.625" style="26" customWidth="1"/>
    <col min="8487" max="8487" width="3" style="26" customWidth="1"/>
    <col min="8488" max="8704" width="2.625" style="26"/>
    <col min="8705" max="8708" width="3.125" style="26" customWidth="1"/>
    <col min="8709" max="8737" width="2.625" style="26" customWidth="1"/>
    <col min="8738" max="8738" width="1" style="26" customWidth="1"/>
    <col min="8739" max="8742" width="2.625" style="26" customWidth="1"/>
    <col min="8743" max="8743" width="3" style="26" customWidth="1"/>
    <col min="8744" max="8960" width="2.625" style="26"/>
    <col min="8961" max="8964" width="3.125" style="26" customWidth="1"/>
    <col min="8965" max="8993" width="2.625" style="26" customWidth="1"/>
    <col min="8994" max="8994" width="1" style="26" customWidth="1"/>
    <col min="8995" max="8998" width="2.625" style="26" customWidth="1"/>
    <col min="8999" max="8999" width="3" style="26" customWidth="1"/>
    <col min="9000" max="9216" width="2.625" style="26"/>
    <col min="9217" max="9220" width="3.125" style="26" customWidth="1"/>
    <col min="9221" max="9249" width="2.625" style="26" customWidth="1"/>
    <col min="9250" max="9250" width="1" style="26" customWidth="1"/>
    <col min="9251" max="9254" width="2.625" style="26" customWidth="1"/>
    <col min="9255" max="9255" width="3" style="26" customWidth="1"/>
    <col min="9256" max="9472" width="2.625" style="26"/>
    <col min="9473" max="9476" width="3.125" style="26" customWidth="1"/>
    <col min="9477" max="9505" width="2.625" style="26" customWidth="1"/>
    <col min="9506" max="9506" width="1" style="26" customWidth="1"/>
    <col min="9507" max="9510" width="2.625" style="26" customWidth="1"/>
    <col min="9511" max="9511" width="3" style="26" customWidth="1"/>
    <col min="9512" max="9728" width="2.625" style="26"/>
    <col min="9729" max="9732" width="3.125" style="26" customWidth="1"/>
    <col min="9733" max="9761" width="2.625" style="26" customWidth="1"/>
    <col min="9762" max="9762" width="1" style="26" customWidth="1"/>
    <col min="9763" max="9766" width="2.625" style="26" customWidth="1"/>
    <col min="9767" max="9767" width="3" style="26" customWidth="1"/>
    <col min="9768" max="9984" width="2.625" style="26"/>
    <col min="9985" max="9988" width="3.125" style="26" customWidth="1"/>
    <col min="9989" max="10017" width="2.625" style="26" customWidth="1"/>
    <col min="10018" max="10018" width="1" style="26" customWidth="1"/>
    <col min="10019" max="10022" width="2.625" style="26" customWidth="1"/>
    <col min="10023" max="10023" width="3" style="26" customWidth="1"/>
    <col min="10024" max="10240" width="2.625" style="26"/>
    <col min="10241" max="10244" width="3.125" style="26" customWidth="1"/>
    <col min="10245" max="10273" width="2.625" style="26" customWidth="1"/>
    <col min="10274" max="10274" width="1" style="26" customWidth="1"/>
    <col min="10275" max="10278" width="2.625" style="26" customWidth="1"/>
    <col min="10279" max="10279" width="3" style="26" customWidth="1"/>
    <col min="10280" max="10496" width="2.625" style="26"/>
    <col min="10497" max="10500" width="3.125" style="26" customWidth="1"/>
    <col min="10501" max="10529" width="2.625" style="26" customWidth="1"/>
    <col min="10530" max="10530" width="1" style="26" customWidth="1"/>
    <col min="10531" max="10534" width="2.625" style="26" customWidth="1"/>
    <col min="10535" max="10535" width="3" style="26" customWidth="1"/>
    <col min="10536" max="10752" width="2.625" style="26"/>
    <col min="10753" max="10756" width="3.125" style="26" customWidth="1"/>
    <col min="10757" max="10785" width="2.625" style="26" customWidth="1"/>
    <col min="10786" max="10786" width="1" style="26" customWidth="1"/>
    <col min="10787" max="10790" width="2.625" style="26" customWidth="1"/>
    <col min="10791" max="10791" width="3" style="26" customWidth="1"/>
    <col min="10792" max="11008" width="2.625" style="26"/>
    <col min="11009" max="11012" width="3.125" style="26" customWidth="1"/>
    <col min="11013" max="11041" width="2.625" style="26" customWidth="1"/>
    <col min="11042" max="11042" width="1" style="26" customWidth="1"/>
    <col min="11043" max="11046" width="2.625" style="26" customWidth="1"/>
    <col min="11047" max="11047" width="3" style="26" customWidth="1"/>
    <col min="11048" max="11264" width="2.625" style="26"/>
    <col min="11265" max="11268" width="3.125" style="26" customWidth="1"/>
    <col min="11269" max="11297" width="2.625" style="26" customWidth="1"/>
    <col min="11298" max="11298" width="1" style="26" customWidth="1"/>
    <col min="11299" max="11302" width="2.625" style="26" customWidth="1"/>
    <col min="11303" max="11303" width="3" style="26" customWidth="1"/>
    <col min="11304" max="11520" width="2.625" style="26"/>
    <col min="11521" max="11524" width="3.125" style="26" customWidth="1"/>
    <col min="11525" max="11553" width="2.625" style="26" customWidth="1"/>
    <col min="11554" max="11554" width="1" style="26" customWidth="1"/>
    <col min="11555" max="11558" width="2.625" style="26" customWidth="1"/>
    <col min="11559" max="11559" width="3" style="26" customWidth="1"/>
    <col min="11560" max="11776" width="2.625" style="26"/>
    <col min="11777" max="11780" width="3.125" style="26" customWidth="1"/>
    <col min="11781" max="11809" width="2.625" style="26" customWidth="1"/>
    <col min="11810" max="11810" width="1" style="26" customWidth="1"/>
    <col min="11811" max="11814" width="2.625" style="26" customWidth="1"/>
    <col min="11815" max="11815" width="3" style="26" customWidth="1"/>
    <col min="11816" max="12032" width="2.625" style="26"/>
    <col min="12033" max="12036" width="3.125" style="26" customWidth="1"/>
    <col min="12037" max="12065" width="2.625" style="26" customWidth="1"/>
    <col min="12066" max="12066" width="1" style="26" customWidth="1"/>
    <col min="12067" max="12070" width="2.625" style="26" customWidth="1"/>
    <col min="12071" max="12071" width="3" style="26" customWidth="1"/>
    <col min="12072" max="12288" width="2.625" style="26"/>
    <col min="12289" max="12292" width="3.125" style="26" customWidth="1"/>
    <col min="12293" max="12321" width="2.625" style="26" customWidth="1"/>
    <col min="12322" max="12322" width="1" style="26" customWidth="1"/>
    <col min="12323" max="12326" width="2.625" style="26" customWidth="1"/>
    <col min="12327" max="12327" width="3" style="26" customWidth="1"/>
    <col min="12328" max="12544" width="2.625" style="26"/>
    <col min="12545" max="12548" width="3.125" style="26" customWidth="1"/>
    <col min="12549" max="12577" width="2.625" style="26" customWidth="1"/>
    <col min="12578" max="12578" width="1" style="26" customWidth="1"/>
    <col min="12579" max="12582" width="2.625" style="26" customWidth="1"/>
    <col min="12583" max="12583" width="3" style="26" customWidth="1"/>
    <col min="12584" max="12800" width="2.625" style="26"/>
    <col min="12801" max="12804" width="3.125" style="26" customWidth="1"/>
    <col min="12805" max="12833" width="2.625" style="26" customWidth="1"/>
    <col min="12834" max="12834" width="1" style="26" customWidth="1"/>
    <col min="12835" max="12838" width="2.625" style="26" customWidth="1"/>
    <col min="12839" max="12839" width="3" style="26" customWidth="1"/>
    <col min="12840" max="13056" width="2.625" style="26"/>
    <col min="13057" max="13060" width="3.125" style="26" customWidth="1"/>
    <col min="13061" max="13089" width="2.625" style="26" customWidth="1"/>
    <col min="13090" max="13090" width="1" style="26" customWidth="1"/>
    <col min="13091" max="13094" width="2.625" style="26" customWidth="1"/>
    <col min="13095" max="13095" width="3" style="26" customWidth="1"/>
    <col min="13096" max="13312" width="2.625" style="26"/>
    <col min="13313" max="13316" width="3.125" style="26" customWidth="1"/>
    <col min="13317" max="13345" width="2.625" style="26" customWidth="1"/>
    <col min="13346" max="13346" width="1" style="26" customWidth="1"/>
    <col min="13347" max="13350" width="2.625" style="26" customWidth="1"/>
    <col min="13351" max="13351" width="3" style="26" customWidth="1"/>
    <col min="13352" max="13568" width="2.625" style="26"/>
    <col min="13569" max="13572" width="3.125" style="26" customWidth="1"/>
    <col min="13573" max="13601" width="2.625" style="26" customWidth="1"/>
    <col min="13602" max="13602" width="1" style="26" customWidth="1"/>
    <col min="13603" max="13606" width="2.625" style="26" customWidth="1"/>
    <col min="13607" max="13607" width="3" style="26" customWidth="1"/>
    <col min="13608" max="13824" width="2.625" style="26"/>
    <col min="13825" max="13828" width="3.125" style="26" customWidth="1"/>
    <col min="13829" max="13857" width="2.625" style="26" customWidth="1"/>
    <col min="13858" max="13858" width="1" style="26" customWidth="1"/>
    <col min="13859" max="13862" width="2.625" style="26" customWidth="1"/>
    <col min="13863" max="13863" width="3" style="26" customWidth="1"/>
    <col min="13864" max="14080" width="2.625" style="26"/>
    <col min="14081" max="14084" width="3.125" style="26" customWidth="1"/>
    <col min="14085" max="14113" width="2.625" style="26" customWidth="1"/>
    <col min="14114" max="14114" width="1" style="26" customWidth="1"/>
    <col min="14115" max="14118" width="2.625" style="26" customWidth="1"/>
    <col min="14119" max="14119" width="3" style="26" customWidth="1"/>
    <col min="14120" max="14336" width="2.625" style="26"/>
    <col min="14337" max="14340" width="3.125" style="26" customWidth="1"/>
    <col min="14341" max="14369" width="2.625" style="26" customWidth="1"/>
    <col min="14370" max="14370" width="1" style="26" customWidth="1"/>
    <col min="14371" max="14374" width="2.625" style="26" customWidth="1"/>
    <col min="14375" max="14375" width="3" style="26" customWidth="1"/>
    <col min="14376" max="14592" width="2.625" style="26"/>
    <col min="14593" max="14596" width="3.125" style="26" customWidth="1"/>
    <col min="14597" max="14625" width="2.625" style="26" customWidth="1"/>
    <col min="14626" max="14626" width="1" style="26" customWidth="1"/>
    <col min="14627" max="14630" width="2.625" style="26" customWidth="1"/>
    <col min="14631" max="14631" width="3" style="26" customWidth="1"/>
    <col min="14632" max="14848" width="2.625" style="26"/>
    <col min="14849" max="14852" width="3.125" style="26" customWidth="1"/>
    <col min="14853" max="14881" width="2.625" style="26" customWidth="1"/>
    <col min="14882" max="14882" width="1" style="26" customWidth="1"/>
    <col min="14883" max="14886" width="2.625" style="26" customWidth="1"/>
    <col min="14887" max="14887" width="3" style="26" customWidth="1"/>
    <col min="14888" max="15104" width="2.625" style="26"/>
    <col min="15105" max="15108" width="3.125" style="26" customWidth="1"/>
    <col min="15109" max="15137" width="2.625" style="26" customWidth="1"/>
    <col min="15138" max="15138" width="1" style="26" customWidth="1"/>
    <col min="15139" max="15142" width="2.625" style="26" customWidth="1"/>
    <col min="15143" max="15143" width="3" style="26" customWidth="1"/>
    <col min="15144" max="15360" width="2.625" style="26"/>
    <col min="15361" max="15364" width="3.125" style="26" customWidth="1"/>
    <col min="15365" max="15393" width="2.625" style="26" customWidth="1"/>
    <col min="15394" max="15394" width="1" style="26" customWidth="1"/>
    <col min="15395" max="15398" width="2.625" style="26" customWidth="1"/>
    <col min="15399" max="15399" width="3" style="26" customWidth="1"/>
    <col min="15400" max="15616" width="2.625" style="26"/>
    <col min="15617" max="15620" width="3.125" style="26" customWidth="1"/>
    <col min="15621" max="15649" width="2.625" style="26" customWidth="1"/>
    <col min="15650" max="15650" width="1" style="26" customWidth="1"/>
    <col min="15651" max="15654" width="2.625" style="26" customWidth="1"/>
    <col min="15655" max="15655" width="3" style="26" customWidth="1"/>
    <col min="15656" max="15872" width="2.625" style="26"/>
    <col min="15873" max="15876" width="3.125" style="26" customWidth="1"/>
    <col min="15877" max="15905" width="2.625" style="26" customWidth="1"/>
    <col min="15906" max="15906" width="1" style="26" customWidth="1"/>
    <col min="15907" max="15910" width="2.625" style="26" customWidth="1"/>
    <col min="15911" max="15911" width="3" style="26" customWidth="1"/>
    <col min="15912" max="16128" width="2.625" style="26"/>
    <col min="16129" max="16132" width="3.125" style="26" customWidth="1"/>
    <col min="16133" max="16161" width="2.625" style="26" customWidth="1"/>
    <col min="16162" max="16162" width="1" style="26" customWidth="1"/>
    <col min="16163" max="16166" width="2.625" style="26" customWidth="1"/>
    <col min="16167" max="16167" width="3" style="26" customWidth="1"/>
    <col min="16168" max="16384" width="2.625" style="26"/>
  </cols>
  <sheetData>
    <row r="1" spans="1:35" ht="24.95" customHeight="1" x14ac:dyDescent="0.15">
      <c r="A1" s="713" t="s">
        <v>79</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row>
    <row r="2" spans="1:35" ht="24.95" customHeight="1" x14ac:dyDescent="0.15">
      <c r="A2" s="713"/>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row>
    <row r="3" spans="1:35" ht="24.95" customHeight="1" x14ac:dyDescent="0.15">
      <c r="A3" s="713"/>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row>
    <row r="4" spans="1:35" ht="24.95"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35" ht="24.9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5" ht="24.95" customHeight="1" x14ac:dyDescent="0.15">
      <c r="A6" s="687" t="s">
        <v>80</v>
      </c>
      <c r="B6" s="688"/>
      <c r="C6" s="688"/>
      <c r="D6" s="689"/>
      <c r="E6" s="714"/>
      <c r="F6" s="715"/>
      <c r="G6" s="715"/>
      <c r="H6" s="715"/>
      <c r="I6" s="715"/>
      <c r="J6" s="715"/>
      <c r="K6" s="715"/>
      <c r="L6" s="715"/>
      <c r="M6" s="715"/>
      <c r="N6" s="715"/>
      <c r="O6" s="715"/>
      <c r="P6" s="715"/>
      <c r="Q6" s="715"/>
      <c r="R6" s="715"/>
      <c r="S6" s="715"/>
      <c r="T6" s="715"/>
      <c r="U6" s="715"/>
      <c r="V6" s="715"/>
      <c r="W6" s="715"/>
      <c r="X6" s="715"/>
      <c r="Y6" s="715"/>
      <c r="Z6" s="715"/>
      <c r="AA6" s="715"/>
      <c r="AB6" s="715"/>
      <c r="AC6" s="715"/>
      <c r="AD6" s="715"/>
      <c r="AE6" s="715"/>
      <c r="AF6" s="715"/>
      <c r="AG6" s="716"/>
      <c r="AH6" s="29"/>
      <c r="AI6" s="30"/>
    </row>
    <row r="7" spans="1:35" ht="24.95" customHeight="1" x14ac:dyDescent="0.15">
      <c r="A7" s="697"/>
      <c r="B7" s="698"/>
      <c r="C7" s="698"/>
      <c r="D7" s="699"/>
      <c r="E7" s="717"/>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9"/>
      <c r="AH7" s="29"/>
      <c r="AI7" s="30"/>
    </row>
    <row r="8" spans="1:35" ht="24.75" customHeight="1" x14ac:dyDescent="0.15">
      <c r="A8" s="720" t="s">
        <v>81</v>
      </c>
      <c r="B8" s="721"/>
      <c r="C8" s="721"/>
      <c r="D8" s="722"/>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31"/>
      <c r="AI8" s="30"/>
    </row>
    <row r="9" spans="1:35" ht="50.25" customHeight="1" x14ac:dyDescent="0.15">
      <c r="A9" s="697" t="s">
        <v>82</v>
      </c>
      <c r="B9" s="698"/>
      <c r="C9" s="698"/>
      <c r="D9" s="699"/>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31"/>
      <c r="AI9" s="30"/>
    </row>
    <row r="10" spans="1:35" ht="24.75" customHeight="1" x14ac:dyDescent="0.15">
      <c r="A10" s="687" t="s">
        <v>83</v>
      </c>
      <c r="B10" s="688"/>
      <c r="C10" s="688"/>
      <c r="D10" s="689"/>
      <c r="E10" s="700" t="s">
        <v>84</v>
      </c>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c r="AE10" s="700"/>
      <c r="AF10" s="700"/>
      <c r="AG10" s="700"/>
      <c r="AH10" s="32"/>
      <c r="AI10" s="30"/>
    </row>
    <row r="11" spans="1:35" ht="24.75" customHeight="1" x14ac:dyDescent="0.15">
      <c r="A11" s="697"/>
      <c r="B11" s="698"/>
      <c r="C11" s="698"/>
      <c r="D11" s="699"/>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32"/>
      <c r="AI11" s="30"/>
    </row>
    <row r="12" spans="1:35" ht="24.75" customHeight="1" x14ac:dyDescent="0.15">
      <c r="A12" s="687" t="s">
        <v>85</v>
      </c>
      <c r="B12" s="688"/>
      <c r="C12" s="688"/>
      <c r="D12" s="689"/>
      <c r="E12" s="702"/>
      <c r="F12" s="703"/>
      <c r="G12" s="703"/>
      <c r="H12" s="703"/>
      <c r="I12" s="703"/>
      <c r="J12" s="703"/>
      <c r="K12" s="703"/>
      <c r="L12" s="703"/>
      <c r="M12" s="703"/>
      <c r="N12" s="703"/>
      <c r="O12" s="703"/>
      <c r="P12" s="703"/>
      <c r="Q12" s="703"/>
      <c r="R12" s="703"/>
      <c r="S12" s="703"/>
      <c r="T12" s="703"/>
      <c r="U12" s="703"/>
      <c r="V12" s="703"/>
      <c r="W12" s="703"/>
      <c r="X12" s="703"/>
      <c r="Y12" s="703"/>
      <c r="Z12" s="703"/>
      <c r="AA12" s="703"/>
      <c r="AB12" s="703"/>
      <c r="AC12" s="703"/>
      <c r="AD12" s="703"/>
      <c r="AE12" s="703"/>
      <c r="AF12" s="703"/>
      <c r="AG12" s="704"/>
      <c r="AH12" s="33"/>
    </row>
    <row r="13" spans="1:35" ht="24.75" customHeight="1" x14ac:dyDescent="0.15">
      <c r="A13" s="690"/>
      <c r="B13" s="691"/>
      <c r="C13" s="691"/>
      <c r="D13" s="692"/>
      <c r="E13" s="705"/>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7"/>
      <c r="AH13" s="33"/>
    </row>
    <row r="14" spans="1:35" ht="24.95" customHeight="1" x14ac:dyDescent="0.15">
      <c r="A14" s="695"/>
      <c r="B14" s="696"/>
      <c r="C14" s="696"/>
      <c r="D14" s="708"/>
      <c r="E14" s="697" t="s">
        <v>86</v>
      </c>
      <c r="F14" s="698"/>
      <c r="G14" s="698"/>
      <c r="H14" s="698"/>
      <c r="I14" s="698"/>
      <c r="J14" s="698"/>
      <c r="K14" s="698"/>
      <c r="L14" s="698"/>
      <c r="M14" s="698"/>
      <c r="N14" s="698"/>
      <c r="O14" s="698"/>
      <c r="P14" s="698"/>
      <c r="Q14" s="698"/>
      <c r="R14" s="698"/>
      <c r="S14" s="698"/>
      <c r="T14" s="698"/>
      <c r="U14" s="698"/>
      <c r="V14" s="698"/>
      <c r="W14" s="698"/>
      <c r="X14" s="698"/>
      <c r="Y14" s="698"/>
      <c r="Z14" s="698"/>
      <c r="AA14" s="698"/>
      <c r="AB14" s="698"/>
      <c r="AC14" s="698"/>
      <c r="AD14" s="698"/>
      <c r="AE14" s="698"/>
      <c r="AF14" s="698"/>
      <c r="AG14" s="699"/>
      <c r="AH14" s="33"/>
    </row>
    <row r="15" spans="1:35" ht="24.95" customHeight="1" x14ac:dyDescent="0.15">
      <c r="A15" s="687" t="s">
        <v>87</v>
      </c>
      <c r="B15" s="688"/>
      <c r="C15" s="688"/>
      <c r="D15" s="689"/>
      <c r="E15" s="709"/>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1"/>
      <c r="AH15" s="33"/>
    </row>
    <row r="16" spans="1:35" ht="24.95" customHeight="1" x14ac:dyDescent="0.15">
      <c r="A16" s="690"/>
      <c r="B16" s="691"/>
      <c r="C16" s="691"/>
      <c r="D16" s="692"/>
      <c r="E16" s="693"/>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712"/>
      <c r="AH16" s="33"/>
    </row>
    <row r="17" spans="1:39" ht="24.95" customHeight="1" x14ac:dyDescent="0.15">
      <c r="A17" s="697"/>
      <c r="B17" s="698"/>
      <c r="C17" s="698"/>
      <c r="D17" s="699"/>
      <c r="E17" s="693"/>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712"/>
      <c r="AH17" s="33"/>
    </row>
    <row r="18" spans="1:39" ht="24.95" customHeight="1" x14ac:dyDescent="0.15">
      <c r="A18" s="687" t="s">
        <v>88</v>
      </c>
      <c r="B18" s="688"/>
      <c r="C18" s="688"/>
      <c r="D18" s="688"/>
      <c r="E18" s="687" t="s">
        <v>89</v>
      </c>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9"/>
      <c r="AH18" s="33"/>
    </row>
    <row r="19" spans="1:39" ht="24.95" customHeight="1" x14ac:dyDescent="0.15">
      <c r="A19" s="690"/>
      <c r="B19" s="691"/>
      <c r="C19" s="691"/>
      <c r="D19" s="691"/>
      <c r="E19" s="690" t="s">
        <v>90</v>
      </c>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2"/>
      <c r="AH19" s="33"/>
    </row>
    <row r="20" spans="1:39" ht="24.95" customHeight="1" x14ac:dyDescent="0.15">
      <c r="A20" s="693"/>
      <c r="B20" s="694"/>
      <c r="C20" s="694"/>
      <c r="D20" s="694"/>
      <c r="E20" s="690" t="s">
        <v>89</v>
      </c>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2"/>
      <c r="AH20" s="33"/>
    </row>
    <row r="21" spans="1:39" ht="24.95" customHeight="1" x14ac:dyDescent="0.15">
      <c r="A21" s="693"/>
      <c r="B21" s="694"/>
      <c r="C21" s="694"/>
      <c r="D21" s="694"/>
      <c r="E21" s="690" t="s">
        <v>90</v>
      </c>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2"/>
      <c r="AH21" s="33"/>
    </row>
    <row r="22" spans="1:39" ht="24.95" customHeight="1" x14ac:dyDescent="0.15">
      <c r="A22" s="695"/>
      <c r="B22" s="696"/>
      <c r="C22" s="696"/>
      <c r="D22" s="696"/>
      <c r="E22" s="697" t="s">
        <v>91</v>
      </c>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9"/>
      <c r="AH22" s="33"/>
    </row>
    <row r="23" spans="1:39" ht="24.95" customHeight="1" x14ac:dyDescent="0.15">
      <c r="A23" s="687" t="s">
        <v>92</v>
      </c>
      <c r="B23" s="688"/>
      <c r="C23" s="688"/>
      <c r="D23" s="689"/>
      <c r="E23" s="676" t="s">
        <v>93</v>
      </c>
      <c r="F23" s="676"/>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6"/>
      <c r="AF23" s="676"/>
      <c r="AG23" s="676"/>
      <c r="AH23" s="33"/>
    </row>
    <row r="24" spans="1:39" ht="24.95" customHeight="1" x14ac:dyDescent="0.15">
      <c r="A24" s="690"/>
      <c r="B24" s="691"/>
      <c r="C24" s="691"/>
      <c r="D24" s="692"/>
      <c r="E24" s="676" t="s">
        <v>94</v>
      </c>
      <c r="F24" s="676"/>
      <c r="G24" s="676"/>
      <c r="H24" s="676"/>
      <c r="I24" s="677" t="s">
        <v>95</v>
      </c>
      <c r="J24" s="677"/>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677"/>
      <c r="AH24" s="33"/>
    </row>
    <row r="25" spans="1:39" ht="24.95" customHeight="1" x14ac:dyDescent="0.15">
      <c r="A25" s="681"/>
      <c r="B25" s="682"/>
      <c r="C25" s="682"/>
      <c r="D25" s="683"/>
      <c r="E25" s="676" t="s">
        <v>93</v>
      </c>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33"/>
    </row>
    <row r="26" spans="1:39" ht="24.95" customHeight="1" x14ac:dyDescent="0.15">
      <c r="A26" s="681"/>
      <c r="B26" s="682"/>
      <c r="C26" s="682"/>
      <c r="D26" s="683"/>
      <c r="E26" s="676" t="s">
        <v>94</v>
      </c>
      <c r="F26" s="676"/>
      <c r="G26" s="676"/>
      <c r="H26" s="676"/>
      <c r="I26" s="677" t="s">
        <v>95</v>
      </c>
      <c r="J26" s="677"/>
      <c r="K26" s="677"/>
      <c r="L26" s="677"/>
      <c r="M26" s="677"/>
      <c r="N26" s="677"/>
      <c r="O26" s="677"/>
      <c r="P26" s="677"/>
      <c r="Q26" s="677"/>
      <c r="R26" s="677"/>
      <c r="S26" s="677"/>
      <c r="T26" s="677"/>
      <c r="U26" s="677"/>
      <c r="V26" s="677"/>
      <c r="W26" s="677"/>
      <c r="X26" s="677"/>
      <c r="Y26" s="677"/>
      <c r="Z26" s="677"/>
      <c r="AA26" s="677"/>
      <c r="AB26" s="677"/>
      <c r="AC26" s="677"/>
      <c r="AD26" s="677"/>
      <c r="AE26" s="677"/>
      <c r="AF26" s="677"/>
      <c r="AG26" s="677"/>
      <c r="AH26" s="33"/>
    </row>
    <row r="27" spans="1:39" ht="24.95" customHeight="1" x14ac:dyDescent="0.15">
      <c r="A27" s="681"/>
      <c r="B27" s="682"/>
      <c r="C27" s="682"/>
      <c r="D27" s="683"/>
      <c r="E27" s="676" t="s">
        <v>93</v>
      </c>
      <c r="F27" s="676"/>
      <c r="G27" s="676"/>
      <c r="H27" s="676"/>
      <c r="I27" s="676"/>
      <c r="J27" s="676"/>
      <c r="K27" s="676"/>
      <c r="L27" s="676"/>
      <c r="M27" s="676"/>
      <c r="N27" s="676"/>
      <c r="O27" s="676"/>
      <c r="P27" s="676"/>
      <c r="Q27" s="676"/>
      <c r="R27" s="676"/>
      <c r="S27" s="676"/>
      <c r="T27" s="676"/>
      <c r="U27" s="676"/>
      <c r="V27" s="676"/>
      <c r="W27" s="676"/>
      <c r="X27" s="676"/>
      <c r="Y27" s="676"/>
      <c r="Z27" s="676"/>
      <c r="AA27" s="676"/>
      <c r="AB27" s="676"/>
      <c r="AC27" s="676"/>
      <c r="AD27" s="676"/>
      <c r="AE27" s="676"/>
      <c r="AF27" s="676"/>
      <c r="AG27" s="676"/>
      <c r="AH27" s="33"/>
    </row>
    <row r="28" spans="1:39" ht="24.95" customHeight="1" x14ac:dyDescent="0.15">
      <c r="A28" s="684"/>
      <c r="B28" s="685"/>
      <c r="C28" s="685"/>
      <c r="D28" s="686"/>
      <c r="E28" s="676" t="s">
        <v>94</v>
      </c>
      <c r="F28" s="676"/>
      <c r="G28" s="676"/>
      <c r="H28" s="676"/>
      <c r="I28" s="677" t="s">
        <v>95</v>
      </c>
      <c r="J28" s="677"/>
      <c r="K28" s="677"/>
      <c r="L28" s="677"/>
      <c r="M28" s="677"/>
      <c r="N28" s="677"/>
      <c r="O28" s="677"/>
      <c r="P28" s="677"/>
      <c r="Q28" s="677"/>
      <c r="R28" s="677"/>
      <c r="S28" s="677"/>
      <c r="T28" s="677"/>
      <c r="U28" s="677"/>
      <c r="V28" s="677"/>
      <c r="W28" s="677"/>
      <c r="X28" s="677"/>
      <c r="Y28" s="677"/>
      <c r="Z28" s="677"/>
      <c r="AA28" s="677"/>
      <c r="AB28" s="677"/>
      <c r="AC28" s="677"/>
      <c r="AD28" s="677"/>
      <c r="AE28" s="677"/>
      <c r="AF28" s="677"/>
      <c r="AG28" s="677"/>
      <c r="AH28" s="33"/>
    </row>
    <row r="29" spans="1:39" ht="24.95" customHeight="1" x14ac:dyDescent="0.15">
      <c r="A29" s="678" t="s">
        <v>96</v>
      </c>
      <c r="B29" s="678"/>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33"/>
    </row>
    <row r="30" spans="1:39" ht="24.95" customHeight="1" x14ac:dyDescent="0.1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row>
    <row r="31" spans="1:39" ht="24.95" customHeight="1" x14ac:dyDescent="0.15">
      <c r="A31" s="678" t="s">
        <v>97</v>
      </c>
      <c r="B31" s="678"/>
      <c r="C31" s="678"/>
      <c r="D31" s="678"/>
      <c r="E31" s="678"/>
      <c r="F31" s="678"/>
      <c r="G31" s="678"/>
      <c r="H31" s="678"/>
      <c r="I31" s="678"/>
      <c r="J31" s="678"/>
      <c r="K31" s="678"/>
      <c r="L31" s="678"/>
      <c r="M31" s="678"/>
      <c r="N31" s="678"/>
      <c r="O31" s="34"/>
      <c r="P31" s="679" t="s">
        <v>98</v>
      </c>
      <c r="Q31" s="679"/>
      <c r="R31" s="34"/>
      <c r="S31" s="680"/>
      <c r="T31" s="680"/>
      <c r="U31" s="680"/>
      <c r="V31" s="680"/>
      <c r="W31" s="680"/>
      <c r="X31" s="680"/>
      <c r="Y31" s="680"/>
      <c r="Z31" s="680"/>
      <c r="AA31" s="680"/>
      <c r="AB31" s="680"/>
      <c r="AC31" s="680"/>
      <c r="AD31" s="680"/>
      <c r="AE31" s="678"/>
      <c r="AF31" s="678"/>
      <c r="AG31" s="33"/>
      <c r="AH31" s="33"/>
      <c r="AI31" s="8" t="s">
        <v>99</v>
      </c>
    </row>
    <row r="32" spans="1:39" ht="24.95" customHeight="1" x14ac:dyDescent="0.1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
      <c r="AJ32" s="10" t="s">
        <v>49</v>
      </c>
      <c r="AK32" s="6"/>
      <c r="AL32" s="10"/>
      <c r="AM32" s="6"/>
    </row>
    <row r="33" spans="1:34" ht="24.95" customHeight="1" x14ac:dyDescent="0.1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row>
    <row r="34" spans="1:34" ht="24.95" customHeight="1" x14ac:dyDescent="0.1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row>
    <row r="35" spans="1:34" ht="24.95" customHeight="1"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row>
    <row r="36" spans="1:34" ht="24.95" customHeight="1" x14ac:dyDescent="0.1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row>
    <row r="37" spans="1:34" ht="24.95"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row>
    <row r="38" spans="1:34" ht="24.9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row>
    <row r="39" spans="1:34" ht="24.95" customHeight="1" x14ac:dyDescent="0.1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row>
    <row r="40" spans="1:34" ht="24.95" customHeight="1" x14ac:dyDescent="0.1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spans="1:34" ht="24.95" customHeight="1" x14ac:dyDescent="0.1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1:34" ht="24.9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1:34" ht="24.95" customHeight="1" x14ac:dyDescent="0.1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spans="1:34" ht="24.95" customHeight="1" x14ac:dyDescent="0.1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1:34" ht="24.95" customHeight="1" x14ac:dyDescent="0.1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row>
    <row r="46" spans="1:34" ht="24.9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row>
    <row r="47" spans="1:34" ht="24.9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row>
    <row r="48" spans="1:34" ht="24.95" customHeight="1" x14ac:dyDescent="0.1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spans="1:34" ht="24.95" customHeight="1" x14ac:dyDescent="0.1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row>
    <row r="50" spans="1:34" ht="24.95" customHeight="1" x14ac:dyDescent="0.1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row>
    <row r="51" spans="1:34" ht="24.95" customHeight="1" x14ac:dyDescent="0.1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row>
    <row r="52" spans="1:34" ht="24.95" customHeight="1" x14ac:dyDescent="0.1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row>
    <row r="53" spans="1:34" ht="24.95" customHeight="1" x14ac:dyDescent="0.1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4" ht="24.95" customHeight="1" x14ac:dyDescent="0.1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row>
    <row r="55" spans="1:34" ht="24.95" customHeight="1" x14ac:dyDescent="0.1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1:34" ht="24.95" customHeight="1" x14ac:dyDescent="0.1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spans="1:34" ht="24.95" customHeight="1" x14ac:dyDescent="0.1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sheetData>
  <mergeCells count="41">
    <mergeCell ref="A9:D9"/>
    <mergeCell ref="E9:AG9"/>
    <mergeCell ref="A1:AH3"/>
    <mergeCell ref="A6:D7"/>
    <mergeCell ref="E6:AG7"/>
    <mergeCell ref="A8:D8"/>
    <mergeCell ref="E8:AG8"/>
    <mergeCell ref="A20:D22"/>
    <mergeCell ref="E20:AG20"/>
    <mergeCell ref="E21:AG21"/>
    <mergeCell ref="E22:AG22"/>
    <mergeCell ref="A10:D11"/>
    <mergeCell ref="E10:AG11"/>
    <mergeCell ref="A12:D13"/>
    <mergeCell ref="E12:AG13"/>
    <mergeCell ref="A14:D14"/>
    <mergeCell ref="E14:AG14"/>
    <mergeCell ref="A15:D17"/>
    <mergeCell ref="E15:AG17"/>
    <mergeCell ref="A18:D19"/>
    <mergeCell ref="E18:AG18"/>
    <mergeCell ref="E19:AG19"/>
    <mergeCell ref="A23:D24"/>
    <mergeCell ref="E23:H23"/>
    <mergeCell ref="I23:AG23"/>
    <mergeCell ref="E24:H24"/>
    <mergeCell ref="I24:AG24"/>
    <mergeCell ref="E28:H28"/>
    <mergeCell ref="I28:AG28"/>
    <mergeCell ref="A29:AG29"/>
    <mergeCell ref="A31:N31"/>
    <mergeCell ref="P31:Q31"/>
    <mergeCell ref="S31:AD31"/>
    <mergeCell ref="AE31:AF31"/>
    <mergeCell ref="A25:D28"/>
    <mergeCell ref="E25:H25"/>
    <mergeCell ref="I25:AG25"/>
    <mergeCell ref="E26:H26"/>
    <mergeCell ref="I26:AG26"/>
    <mergeCell ref="E27:H27"/>
    <mergeCell ref="I27:AG27"/>
  </mergeCells>
  <phoneticPr fontId="1"/>
  <pageMargins left="0.7" right="0.7" top="0.75" bottom="0.75" header="0.3" footer="0.3"/>
  <pageSetup paperSize="9" scale="86" orientation="portrait" r:id="rId1"/>
  <colBreaks count="1" manualBreakCount="1">
    <brk id="34"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B7" sqref="B7"/>
    </sheetView>
  </sheetViews>
  <sheetFormatPr defaultRowHeight="13.5" x14ac:dyDescent="0.15"/>
  <cols>
    <col min="1" max="4" width="9" style="435"/>
    <col min="5" max="5" width="12.125" style="435" bestFit="1" customWidth="1"/>
    <col min="6" max="7" width="9" style="435"/>
    <col min="8" max="8" width="12" style="435" customWidth="1"/>
    <col min="9" max="9" width="5.375" style="435" customWidth="1"/>
    <col min="10" max="260" width="9" style="435"/>
    <col min="261" max="261" width="12.125" style="435" bestFit="1" customWidth="1"/>
    <col min="262" max="263" width="9" style="435"/>
    <col min="264" max="264" width="12" style="435" customWidth="1"/>
    <col min="265" max="265" width="5.375" style="435" customWidth="1"/>
    <col min="266" max="516" width="9" style="435"/>
    <col min="517" max="517" width="12.125" style="435" bestFit="1" customWidth="1"/>
    <col min="518" max="519" width="9" style="435"/>
    <col min="520" max="520" width="12" style="435" customWidth="1"/>
    <col min="521" max="521" width="5.375" style="435" customWidth="1"/>
    <col min="522" max="772" width="9" style="435"/>
    <col min="773" max="773" width="12.125" style="435" bestFit="1" customWidth="1"/>
    <col min="774" max="775" width="9" style="435"/>
    <col min="776" max="776" width="12" style="435" customWidth="1"/>
    <col min="777" max="777" width="5.375" style="435" customWidth="1"/>
    <col min="778" max="1028" width="9" style="435"/>
    <col min="1029" max="1029" width="12.125" style="435" bestFit="1" customWidth="1"/>
    <col min="1030" max="1031" width="9" style="435"/>
    <col min="1032" max="1032" width="12" style="435" customWidth="1"/>
    <col min="1033" max="1033" width="5.375" style="435" customWidth="1"/>
    <col min="1034" max="1284" width="9" style="435"/>
    <col min="1285" max="1285" width="12.125" style="435" bestFit="1" customWidth="1"/>
    <col min="1286" max="1287" width="9" style="435"/>
    <col min="1288" max="1288" width="12" style="435" customWidth="1"/>
    <col min="1289" max="1289" width="5.375" style="435" customWidth="1"/>
    <col min="1290" max="1540" width="9" style="435"/>
    <col min="1541" max="1541" width="12.125" style="435" bestFit="1" customWidth="1"/>
    <col min="1542" max="1543" width="9" style="435"/>
    <col min="1544" max="1544" width="12" style="435" customWidth="1"/>
    <col min="1545" max="1545" width="5.375" style="435" customWidth="1"/>
    <col min="1546" max="1796" width="9" style="435"/>
    <col min="1797" max="1797" width="12.125" style="435" bestFit="1" customWidth="1"/>
    <col min="1798" max="1799" width="9" style="435"/>
    <col min="1800" max="1800" width="12" style="435" customWidth="1"/>
    <col min="1801" max="1801" width="5.375" style="435" customWidth="1"/>
    <col min="1802" max="2052" width="9" style="435"/>
    <col min="2053" max="2053" width="12.125" style="435" bestFit="1" customWidth="1"/>
    <col min="2054" max="2055" width="9" style="435"/>
    <col min="2056" max="2056" width="12" style="435" customWidth="1"/>
    <col min="2057" max="2057" width="5.375" style="435" customWidth="1"/>
    <col min="2058" max="2308" width="9" style="435"/>
    <col min="2309" max="2309" width="12.125" style="435" bestFit="1" customWidth="1"/>
    <col min="2310" max="2311" width="9" style="435"/>
    <col min="2312" max="2312" width="12" style="435" customWidth="1"/>
    <col min="2313" max="2313" width="5.375" style="435" customWidth="1"/>
    <col min="2314" max="2564" width="9" style="435"/>
    <col min="2565" max="2565" width="12.125" style="435" bestFit="1" customWidth="1"/>
    <col min="2566" max="2567" width="9" style="435"/>
    <col min="2568" max="2568" width="12" style="435" customWidth="1"/>
    <col min="2569" max="2569" width="5.375" style="435" customWidth="1"/>
    <col min="2570" max="2820" width="9" style="435"/>
    <col min="2821" max="2821" width="12.125" style="435" bestFit="1" customWidth="1"/>
    <col min="2822" max="2823" width="9" style="435"/>
    <col min="2824" max="2824" width="12" style="435" customWidth="1"/>
    <col min="2825" max="2825" width="5.375" style="435" customWidth="1"/>
    <col min="2826" max="3076" width="9" style="435"/>
    <col min="3077" max="3077" width="12.125" style="435" bestFit="1" customWidth="1"/>
    <col min="3078" max="3079" width="9" style="435"/>
    <col min="3080" max="3080" width="12" style="435" customWidth="1"/>
    <col min="3081" max="3081" width="5.375" style="435" customWidth="1"/>
    <col min="3082" max="3332" width="9" style="435"/>
    <col min="3333" max="3333" width="12.125" style="435" bestFit="1" customWidth="1"/>
    <col min="3334" max="3335" width="9" style="435"/>
    <col min="3336" max="3336" width="12" style="435" customWidth="1"/>
    <col min="3337" max="3337" width="5.375" style="435" customWidth="1"/>
    <col min="3338" max="3588" width="9" style="435"/>
    <col min="3589" max="3589" width="12.125" style="435" bestFit="1" customWidth="1"/>
    <col min="3590" max="3591" width="9" style="435"/>
    <col min="3592" max="3592" width="12" style="435" customWidth="1"/>
    <col min="3593" max="3593" width="5.375" style="435" customWidth="1"/>
    <col min="3594" max="3844" width="9" style="435"/>
    <col min="3845" max="3845" width="12.125" style="435" bestFit="1" customWidth="1"/>
    <col min="3846" max="3847" width="9" style="435"/>
    <col min="3848" max="3848" width="12" style="435" customWidth="1"/>
    <col min="3849" max="3849" width="5.375" style="435" customWidth="1"/>
    <col min="3850" max="4100" width="9" style="435"/>
    <col min="4101" max="4101" width="12.125" style="435" bestFit="1" customWidth="1"/>
    <col min="4102" max="4103" width="9" style="435"/>
    <col min="4104" max="4104" width="12" style="435" customWidth="1"/>
    <col min="4105" max="4105" width="5.375" style="435" customWidth="1"/>
    <col min="4106" max="4356" width="9" style="435"/>
    <col min="4357" max="4357" width="12.125" style="435" bestFit="1" customWidth="1"/>
    <col min="4358" max="4359" width="9" style="435"/>
    <col min="4360" max="4360" width="12" style="435" customWidth="1"/>
    <col min="4361" max="4361" width="5.375" style="435" customWidth="1"/>
    <col min="4362" max="4612" width="9" style="435"/>
    <col min="4613" max="4613" width="12.125" style="435" bestFit="1" customWidth="1"/>
    <col min="4614" max="4615" width="9" style="435"/>
    <col min="4616" max="4616" width="12" style="435" customWidth="1"/>
    <col min="4617" max="4617" width="5.375" style="435" customWidth="1"/>
    <col min="4618" max="4868" width="9" style="435"/>
    <col min="4869" max="4869" width="12.125" style="435" bestFit="1" customWidth="1"/>
    <col min="4870" max="4871" width="9" style="435"/>
    <col min="4872" max="4872" width="12" style="435" customWidth="1"/>
    <col min="4873" max="4873" width="5.375" style="435" customWidth="1"/>
    <col min="4874" max="5124" width="9" style="435"/>
    <col min="5125" max="5125" width="12.125" style="435" bestFit="1" customWidth="1"/>
    <col min="5126" max="5127" width="9" style="435"/>
    <col min="5128" max="5128" width="12" style="435" customWidth="1"/>
    <col min="5129" max="5129" width="5.375" style="435" customWidth="1"/>
    <col min="5130" max="5380" width="9" style="435"/>
    <col min="5381" max="5381" width="12.125" style="435" bestFit="1" customWidth="1"/>
    <col min="5382" max="5383" width="9" style="435"/>
    <col min="5384" max="5384" width="12" style="435" customWidth="1"/>
    <col min="5385" max="5385" width="5.375" style="435" customWidth="1"/>
    <col min="5386" max="5636" width="9" style="435"/>
    <col min="5637" max="5637" width="12.125" style="435" bestFit="1" customWidth="1"/>
    <col min="5638" max="5639" width="9" style="435"/>
    <col min="5640" max="5640" width="12" style="435" customWidth="1"/>
    <col min="5641" max="5641" width="5.375" style="435" customWidth="1"/>
    <col min="5642" max="5892" width="9" style="435"/>
    <col min="5893" max="5893" width="12.125" style="435" bestFit="1" customWidth="1"/>
    <col min="5894" max="5895" width="9" style="435"/>
    <col min="5896" max="5896" width="12" style="435" customWidth="1"/>
    <col min="5897" max="5897" width="5.375" style="435" customWidth="1"/>
    <col min="5898" max="6148" width="9" style="435"/>
    <col min="6149" max="6149" width="12.125" style="435" bestFit="1" customWidth="1"/>
    <col min="6150" max="6151" width="9" style="435"/>
    <col min="6152" max="6152" width="12" style="435" customWidth="1"/>
    <col min="6153" max="6153" width="5.375" style="435" customWidth="1"/>
    <col min="6154" max="6404" width="9" style="435"/>
    <col min="6405" max="6405" width="12.125" style="435" bestFit="1" customWidth="1"/>
    <col min="6406" max="6407" width="9" style="435"/>
    <col min="6408" max="6408" width="12" style="435" customWidth="1"/>
    <col min="6409" max="6409" width="5.375" style="435" customWidth="1"/>
    <col min="6410" max="6660" width="9" style="435"/>
    <col min="6661" max="6661" width="12.125" style="435" bestFit="1" customWidth="1"/>
    <col min="6662" max="6663" width="9" style="435"/>
    <col min="6664" max="6664" width="12" style="435" customWidth="1"/>
    <col min="6665" max="6665" width="5.375" style="435" customWidth="1"/>
    <col min="6666" max="6916" width="9" style="435"/>
    <col min="6917" max="6917" width="12.125" style="435" bestFit="1" customWidth="1"/>
    <col min="6918" max="6919" width="9" style="435"/>
    <col min="6920" max="6920" width="12" style="435" customWidth="1"/>
    <col min="6921" max="6921" width="5.375" style="435" customWidth="1"/>
    <col min="6922" max="7172" width="9" style="435"/>
    <col min="7173" max="7173" width="12.125" style="435" bestFit="1" customWidth="1"/>
    <col min="7174" max="7175" width="9" style="435"/>
    <col min="7176" max="7176" width="12" style="435" customWidth="1"/>
    <col min="7177" max="7177" width="5.375" style="435" customWidth="1"/>
    <col min="7178" max="7428" width="9" style="435"/>
    <col min="7429" max="7429" width="12.125" style="435" bestFit="1" customWidth="1"/>
    <col min="7430" max="7431" width="9" style="435"/>
    <col min="7432" max="7432" width="12" style="435" customWidth="1"/>
    <col min="7433" max="7433" width="5.375" style="435" customWidth="1"/>
    <col min="7434" max="7684" width="9" style="435"/>
    <col min="7685" max="7685" width="12.125" style="435" bestFit="1" customWidth="1"/>
    <col min="7686" max="7687" width="9" style="435"/>
    <col min="7688" max="7688" width="12" style="435" customWidth="1"/>
    <col min="7689" max="7689" width="5.375" style="435" customWidth="1"/>
    <col min="7690" max="7940" width="9" style="435"/>
    <col min="7941" max="7941" width="12.125" style="435" bestFit="1" customWidth="1"/>
    <col min="7942" max="7943" width="9" style="435"/>
    <col min="7944" max="7944" width="12" style="435" customWidth="1"/>
    <col min="7945" max="7945" width="5.375" style="435" customWidth="1"/>
    <col min="7946" max="8196" width="9" style="435"/>
    <col min="8197" max="8197" width="12.125" style="435" bestFit="1" customWidth="1"/>
    <col min="8198" max="8199" width="9" style="435"/>
    <col min="8200" max="8200" width="12" style="435" customWidth="1"/>
    <col min="8201" max="8201" width="5.375" style="435" customWidth="1"/>
    <col min="8202" max="8452" width="9" style="435"/>
    <col min="8453" max="8453" width="12.125" style="435" bestFit="1" customWidth="1"/>
    <col min="8454" max="8455" width="9" style="435"/>
    <col min="8456" max="8456" width="12" style="435" customWidth="1"/>
    <col min="8457" max="8457" width="5.375" style="435" customWidth="1"/>
    <col min="8458" max="8708" width="9" style="435"/>
    <col min="8709" max="8709" width="12.125" style="435" bestFit="1" customWidth="1"/>
    <col min="8710" max="8711" width="9" style="435"/>
    <col min="8712" max="8712" width="12" style="435" customWidth="1"/>
    <col min="8713" max="8713" width="5.375" style="435" customWidth="1"/>
    <col min="8714" max="8964" width="9" style="435"/>
    <col min="8965" max="8965" width="12.125" style="435" bestFit="1" customWidth="1"/>
    <col min="8966" max="8967" width="9" style="435"/>
    <col min="8968" max="8968" width="12" style="435" customWidth="1"/>
    <col min="8969" max="8969" width="5.375" style="435" customWidth="1"/>
    <col min="8970" max="9220" width="9" style="435"/>
    <col min="9221" max="9221" width="12.125" style="435" bestFit="1" customWidth="1"/>
    <col min="9222" max="9223" width="9" style="435"/>
    <col min="9224" max="9224" width="12" style="435" customWidth="1"/>
    <col min="9225" max="9225" width="5.375" style="435" customWidth="1"/>
    <col min="9226" max="9476" width="9" style="435"/>
    <col min="9477" max="9477" width="12.125" style="435" bestFit="1" customWidth="1"/>
    <col min="9478" max="9479" width="9" style="435"/>
    <col min="9480" max="9480" width="12" style="435" customWidth="1"/>
    <col min="9481" max="9481" width="5.375" style="435" customWidth="1"/>
    <col min="9482" max="9732" width="9" style="435"/>
    <col min="9733" max="9733" width="12.125" style="435" bestFit="1" customWidth="1"/>
    <col min="9734" max="9735" width="9" style="435"/>
    <col min="9736" max="9736" width="12" style="435" customWidth="1"/>
    <col min="9737" max="9737" width="5.375" style="435" customWidth="1"/>
    <col min="9738" max="9988" width="9" style="435"/>
    <col min="9989" max="9989" width="12.125" style="435" bestFit="1" customWidth="1"/>
    <col min="9990" max="9991" width="9" style="435"/>
    <col min="9992" max="9992" width="12" style="435" customWidth="1"/>
    <col min="9993" max="9993" width="5.375" style="435" customWidth="1"/>
    <col min="9994" max="10244" width="9" style="435"/>
    <col min="10245" max="10245" width="12.125" style="435" bestFit="1" customWidth="1"/>
    <col min="10246" max="10247" width="9" style="435"/>
    <col min="10248" max="10248" width="12" style="435" customWidth="1"/>
    <col min="10249" max="10249" width="5.375" style="435" customWidth="1"/>
    <col min="10250" max="10500" width="9" style="435"/>
    <col min="10501" max="10501" width="12.125" style="435" bestFit="1" customWidth="1"/>
    <col min="10502" max="10503" width="9" style="435"/>
    <col min="10504" max="10504" width="12" style="435" customWidth="1"/>
    <col min="10505" max="10505" width="5.375" style="435" customWidth="1"/>
    <col min="10506" max="10756" width="9" style="435"/>
    <col min="10757" max="10757" width="12.125" style="435" bestFit="1" customWidth="1"/>
    <col min="10758" max="10759" width="9" style="435"/>
    <col min="10760" max="10760" width="12" style="435" customWidth="1"/>
    <col min="10761" max="10761" width="5.375" style="435" customWidth="1"/>
    <col min="10762" max="11012" width="9" style="435"/>
    <col min="11013" max="11013" width="12.125" style="435" bestFit="1" customWidth="1"/>
    <col min="11014" max="11015" width="9" style="435"/>
    <col min="11016" max="11016" width="12" style="435" customWidth="1"/>
    <col min="11017" max="11017" width="5.375" style="435" customWidth="1"/>
    <col min="11018" max="11268" width="9" style="435"/>
    <col min="11269" max="11269" width="12.125" style="435" bestFit="1" customWidth="1"/>
    <col min="11270" max="11271" width="9" style="435"/>
    <col min="11272" max="11272" width="12" style="435" customWidth="1"/>
    <col min="11273" max="11273" width="5.375" style="435" customWidth="1"/>
    <col min="11274" max="11524" width="9" style="435"/>
    <col min="11525" max="11525" width="12.125" style="435" bestFit="1" customWidth="1"/>
    <col min="11526" max="11527" width="9" style="435"/>
    <col min="11528" max="11528" width="12" style="435" customWidth="1"/>
    <col min="11529" max="11529" width="5.375" style="435" customWidth="1"/>
    <col min="11530" max="11780" width="9" style="435"/>
    <col min="11781" max="11781" width="12.125" style="435" bestFit="1" customWidth="1"/>
    <col min="11782" max="11783" width="9" style="435"/>
    <col min="11784" max="11784" width="12" style="435" customWidth="1"/>
    <col min="11785" max="11785" width="5.375" style="435" customWidth="1"/>
    <col min="11786" max="12036" width="9" style="435"/>
    <col min="12037" max="12037" width="12.125" style="435" bestFit="1" customWidth="1"/>
    <col min="12038" max="12039" width="9" style="435"/>
    <col min="12040" max="12040" width="12" style="435" customWidth="1"/>
    <col min="12041" max="12041" width="5.375" style="435" customWidth="1"/>
    <col min="12042" max="12292" width="9" style="435"/>
    <col min="12293" max="12293" width="12.125" style="435" bestFit="1" customWidth="1"/>
    <col min="12294" max="12295" width="9" style="435"/>
    <col min="12296" max="12296" width="12" style="435" customWidth="1"/>
    <col min="12297" max="12297" width="5.375" style="435" customWidth="1"/>
    <col min="12298" max="12548" width="9" style="435"/>
    <col min="12549" max="12549" width="12.125" style="435" bestFit="1" customWidth="1"/>
    <col min="12550" max="12551" width="9" style="435"/>
    <col min="12552" max="12552" width="12" style="435" customWidth="1"/>
    <col min="12553" max="12553" width="5.375" style="435" customWidth="1"/>
    <col min="12554" max="12804" width="9" style="435"/>
    <col min="12805" max="12805" width="12.125" style="435" bestFit="1" customWidth="1"/>
    <col min="12806" max="12807" width="9" style="435"/>
    <col min="12808" max="12808" width="12" style="435" customWidth="1"/>
    <col min="12809" max="12809" width="5.375" style="435" customWidth="1"/>
    <col min="12810" max="13060" width="9" style="435"/>
    <col min="13061" max="13061" width="12.125" style="435" bestFit="1" customWidth="1"/>
    <col min="13062" max="13063" width="9" style="435"/>
    <col min="13064" max="13064" width="12" style="435" customWidth="1"/>
    <col min="13065" max="13065" width="5.375" style="435" customWidth="1"/>
    <col min="13066" max="13316" width="9" style="435"/>
    <col min="13317" max="13317" width="12.125" style="435" bestFit="1" customWidth="1"/>
    <col min="13318" max="13319" width="9" style="435"/>
    <col min="13320" max="13320" width="12" style="435" customWidth="1"/>
    <col min="13321" max="13321" width="5.375" style="435" customWidth="1"/>
    <col min="13322" max="13572" width="9" style="435"/>
    <col min="13573" max="13573" width="12.125" style="435" bestFit="1" customWidth="1"/>
    <col min="13574" max="13575" width="9" style="435"/>
    <col min="13576" max="13576" width="12" style="435" customWidth="1"/>
    <col min="13577" max="13577" width="5.375" style="435" customWidth="1"/>
    <col min="13578" max="13828" width="9" style="435"/>
    <col min="13829" max="13829" width="12.125" style="435" bestFit="1" customWidth="1"/>
    <col min="13830" max="13831" width="9" style="435"/>
    <col min="13832" max="13832" width="12" style="435" customWidth="1"/>
    <col min="13833" max="13833" width="5.375" style="435" customWidth="1"/>
    <col min="13834" max="14084" width="9" style="435"/>
    <col min="14085" max="14085" width="12.125" style="435" bestFit="1" customWidth="1"/>
    <col min="14086" max="14087" width="9" style="435"/>
    <col min="14088" max="14088" width="12" style="435" customWidth="1"/>
    <col min="14089" max="14089" width="5.375" style="435" customWidth="1"/>
    <col min="14090" max="14340" width="9" style="435"/>
    <col min="14341" max="14341" width="12.125" style="435" bestFit="1" customWidth="1"/>
    <col min="14342" max="14343" width="9" style="435"/>
    <col min="14344" max="14344" width="12" style="435" customWidth="1"/>
    <col min="14345" max="14345" width="5.375" style="435" customWidth="1"/>
    <col min="14346" max="14596" width="9" style="435"/>
    <col min="14597" max="14597" width="12.125" style="435" bestFit="1" customWidth="1"/>
    <col min="14598" max="14599" width="9" style="435"/>
    <col min="14600" max="14600" width="12" style="435" customWidth="1"/>
    <col min="14601" max="14601" width="5.375" style="435" customWidth="1"/>
    <col min="14602" max="14852" width="9" style="435"/>
    <col min="14853" max="14853" width="12.125" style="435" bestFit="1" customWidth="1"/>
    <col min="14854" max="14855" width="9" style="435"/>
    <col min="14856" max="14856" width="12" style="435" customWidth="1"/>
    <col min="14857" max="14857" width="5.375" style="435" customWidth="1"/>
    <col min="14858" max="15108" width="9" style="435"/>
    <col min="15109" max="15109" width="12.125" style="435" bestFit="1" customWidth="1"/>
    <col min="15110" max="15111" width="9" style="435"/>
    <col min="15112" max="15112" width="12" style="435" customWidth="1"/>
    <col min="15113" max="15113" width="5.375" style="435" customWidth="1"/>
    <col min="15114" max="15364" width="9" style="435"/>
    <col min="15365" max="15365" width="12.125" style="435" bestFit="1" customWidth="1"/>
    <col min="15366" max="15367" width="9" style="435"/>
    <col min="15368" max="15368" width="12" style="435" customWidth="1"/>
    <col min="15369" max="15369" width="5.375" style="435" customWidth="1"/>
    <col min="15370" max="15620" width="9" style="435"/>
    <col min="15621" max="15621" width="12.125" style="435" bestFit="1" customWidth="1"/>
    <col min="15622" max="15623" width="9" style="435"/>
    <col min="15624" max="15624" width="12" style="435" customWidth="1"/>
    <col min="15625" max="15625" width="5.375" style="435" customWidth="1"/>
    <col min="15626" max="15876" width="9" style="435"/>
    <col min="15877" max="15877" width="12.125" style="435" bestFit="1" customWidth="1"/>
    <col min="15878" max="15879" width="9" style="435"/>
    <col min="15880" max="15880" width="12" style="435" customWidth="1"/>
    <col min="15881" max="15881" width="5.375" style="435" customWidth="1"/>
    <col min="15882" max="16132" width="9" style="435"/>
    <col min="16133" max="16133" width="12.125" style="435" bestFit="1" customWidth="1"/>
    <col min="16134" max="16135" width="9" style="435"/>
    <col min="16136" max="16136" width="12" style="435" customWidth="1"/>
    <col min="16137" max="16137" width="5.375" style="435" customWidth="1"/>
    <col min="16138" max="16384" width="9" style="435"/>
  </cols>
  <sheetData>
    <row r="1" spans="1:11" ht="18.75" customHeight="1" x14ac:dyDescent="0.15">
      <c r="G1" s="1346" t="s">
        <v>158</v>
      </c>
      <c r="H1" s="1346"/>
      <c r="I1" s="1346"/>
    </row>
    <row r="2" spans="1:11" ht="18.75" customHeight="1" x14ac:dyDescent="0.15">
      <c r="G2" s="436"/>
      <c r="H2" s="436"/>
      <c r="I2" s="436"/>
    </row>
    <row r="3" spans="1:11" ht="18.75" customHeight="1" x14ac:dyDescent="0.15"/>
    <row r="4" spans="1:11" ht="18.75" customHeight="1" x14ac:dyDescent="0.15">
      <c r="A4" s="1344" t="s">
        <v>594</v>
      </c>
      <c r="B4" s="1344"/>
      <c r="C4" s="1344"/>
      <c r="D4" s="1344"/>
    </row>
    <row r="5" spans="1:11" ht="18.75" customHeight="1" x14ac:dyDescent="0.15">
      <c r="A5" s="437"/>
      <c r="B5" s="437"/>
      <c r="C5" s="437"/>
      <c r="D5" s="437"/>
    </row>
    <row r="6" spans="1:11" ht="18.75" customHeight="1" x14ac:dyDescent="0.15"/>
    <row r="7" spans="1:11" ht="18.75" customHeight="1" x14ac:dyDescent="0.15">
      <c r="E7" s="438" t="s">
        <v>48</v>
      </c>
      <c r="F7" s="1344"/>
      <c r="G7" s="1344"/>
      <c r="H7" s="1344"/>
      <c r="I7" s="439"/>
      <c r="J7" s="8" t="s">
        <v>581</v>
      </c>
      <c r="K7" s="6"/>
    </row>
    <row r="8" spans="1:11" ht="18.75" customHeight="1" x14ac:dyDescent="0.15">
      <c r="E8" s="439" t="s">
        <v>160</v>
      </c>
      <c r="F8" s="1347"/>
      <c r="G8" s="1347"/>
      <c r="H8" s="1347"/>
      <c r="I8" s="439"/>
      <c r="J8" s="3"/>
      <c r="K8" s="10" t="s">
        <v>49</v>
      </c>
    </row>
    <row r="9" spans="1:11" ht="18.75" customHeight="1" x14ac:dyDescent="0.15">
      <c r="E9" s="439"/>
      <c r="F9" s="439"/>
      <c r="G9" s="439"/>
      <c r="H9" s="439"/>
      <c r="I9" s="439"/>
    </row>
    <row r="10" spans="1:11" ht="18.75" customHeight="1" x14ac:dyDescent="0.15">
      <c r="E10" s="439"/>
      <c r="F10" s="439"/>
      <c r="G10" s="439"/>
      <c r="H10" s="439"/>
      <c r="I10" s="439"/>
    </row>
    <row r="11" spans="1:11" ht="18.75" customHeight="1" x14ac:dyDescent="0.15">
      <c r="E11" s="439"/>
      <c r="F11" s="439"/>
      <c r="G11" s="439"/>
      <c r="H11" s="439"/>
      <c r="I11" s="439"/>
    </row>
    <row r="12" spans="1:11" ht="18.75" customHeight="1" x14ac:dyDescent="0.15">
      <c r="A12" s="1348" t="s">
        <v>658</v>
      </c>
      <c r="B12" s="1348"/>
      <c r="C12" s="1348"/>
      <c r="D12" s="1348"/>
      <c r="E12" s="1348"/>
      <c r="F12" s="1348"/>
      <c r="G12" s="1348"/>
      <c r="H12" s="1348"/>
      <c r="I12" s="1348"/>
    </row>
    <row r="13" spans="1:11" ht="18.75" customHeight="1" x14ac:dyDescent="0.15"/>
    <row r="14" spans="1:11" ht="18.75" customHeight="1" x14ac:dyDescent="0.15">
      <c r="A14" s="1344"/>
      <c r="B14" s="1344"/>
    </row>
    <row r="15" spans="1:11" ht="18.75" customHeight="1" x14ac:dyDescent="0.15">
      <c r="A15" s="1344" t="s">
        <v>129</v>
      </c>
      <c r="B15" s="1344"/>
      <c r="C15" s="1345"/>
      <c r="D15" s="1345"/>
      <c r="E15" s="1345"/>
      <c r="F15" s="1345"/>
      <c r="G15" s="1345"/>
      <c r="H15" s="1345"/>
    </row>
    <row r="16" spans="1:11" ht="18.75" customHeight="1" x14ac:dyDescent="0.15"/>
    <row r="17" spans="1:8" ht="18.75" customHeight="1" x14ac:dyDescent="0.15"/>
    <row r="18" spans="1:8" ht="18.75" customHeight="1" x14ac:dyDescent="0.15">
      <c r="A18" s="1344" t="s">
        <v>659</v>
      </c>
      <c r="B18" s="1344"/>
      <c r="C18" s="1345"/>
      <c r="D18" s="1345"/>
      <c r="E18" s="1345"/>
      <c r="F18" s="1345"/>
      <c r="G18" s="1345"/>
      <c r="H18" s="1345"/>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343"/>
      <c r="B38" s="1343"/>
      <c r="C38" s="1343"/>
      <c r="D38" s="1343"/>
      <c r="E38" s="1343"/>
      <c r="F38" s="1343"/>
      <c r="G38" s="1343"/>
      <c r="H38" s="1343"/>
      <c r="I38" s="1343"/>
    </row>
    <row r="39" spans="1:9" ht="18.75" customHeight="1" x14ac:dyDescent="0.15">
      <c r="A39" s="1343"/>
      <c r="B39" s="1343"/>
      <c r="C39" s="1343"/>
      <c r="D39" s="1343"/>
      <c r="E39" s="1343"/>
      <c r="F39" s="1343"/>
      <c r="G39" s="1343"/>
      <c r="H39" s="1343"/>
      <c r="I39" s="1343"/>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D4"/>
    <mergeCell ref="F7:H7"/>
    <mergeCell ref="F8:H8"/>
    <mergeCell ref="A12:I12"/>
    <mergeCell ref="I38:I39"/>
    <mergeCell ref="A15:B15"/>
    <mergeCell ref="C15:H15"/>
    <mergeCell ref="A18:B18"/>
    <mergeCell ref="C18:H18"/>
    <mergeCell ref="A38:B39"/>
    <mergeCell ref="C38:H39"/>
  </mergeCells>
  <phoneticPr fontId="1"/>
  <pageMargins left="0.7" right="0.7" top="0.75" bottom="0.75" header="0.3" footer="0.3"/>
  <pageSetup paperSize="9" scale="96" orientation="portrait" r:id="rId1"/>
  <colBreaks count="1" manualBreakCount="1">
    <brk id="9"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zoomScale="85" zoomScaleNormal="100" zoomScaleSheetLayoutView="85" workbookViewId="0">
      <selection activeCell="E3" sqref="E3"/>
    </sheetView>
  </sheetViews>
  <sheetFormatPr defaultRowHeight="13.5" x14ac:dyDescent="0.15"/>
  <cols>
    <col min="1" max="4" width="9" style="359"/>
    <col min="5" max="5" width="12.25" style="359" customWidth="1"/>
    <col min="6" max="7" width="9" style="359"/>
    <col min="8" max="8" width="12" style="359" customWidth="1"/>
    <col min="9" max="9" width="5.875" style="359" customWidth="1"/>
    <col min="10" max="10" width="5.375" style="359" customWidth="1"/>
    <col min="11" max="11" width="27" style="359" customWidth="1"/>
    <col min="12" max="12" width="7.125" style="359" customWidth="1"/>
    <col min="13" max="13" width="17.25" style="359" customWidth="1"/>
    <col min="14" max="15" width="9" style="359"/>
    <col min="16" max="16" width="12" style="359" customWidth="1"/>
    <col min="17" max="260" width="9" style="359"/>
    <col min="261" max="261" width="12.25" style="359" customWidth="1"/>
    <col min="262" max="263" width="9" style="359"/>
    <col min="264" max="264" width="12" style="359" customWidth="1"/>
    <col min="265" max="265" width="5.875" style="359" customWidth="1"/>
    <col min="266" max="266" width="5.375" style="359" customWidth="1"/>
    <col min="267" max="267" width="27" style="359" customWidth="1"/>
    <col min="268" max="268" width="7.125" style="359" customWidth="1"/>
    <col min="269" max="269" width="17.25" style="359" customWidth="1"/>
    <col min="270" max="271" width="9" style="359"/>
    <col min="272" max="272" width="12" style="359" customWidth="1"/>
    <col min="273" max="516" width="9" style="359"/>
    <col min="517" max="517" width="12.25" style="359" customWidth="1"/>
    <col min="518" max="519" width="9" style="359"/>
    <col min="520" max="520" width="12" style="359" customWidth="1"/>
    <col min="521" max="521" width="5.875" style="359" customWidth="1"/>
    <col min="522" max="522" width="5.375" style="359" customWidth="1"/>
    <col min="523" max="523" width="27" style="359" customWidth="1"/>
    <col min="524" max="524" width="7.125" style="359" customWidth="1"/>
    <col min="525" max="525" width="17.25" style="359" customWidth="1"/>
    <col min="526" max="527" width="9" style="359"/>
    <col min="528" max="528" width="12" style="359" customWidth="1"/>
    <col min="529" max="772" width="9" style="359"/>
    <col min="773" max="773" width="12.25" style="359" customWidth="1"/>
    <col min="774" max="775" width="9" style="359"/>
    <col min="776" max="776" width="12" style="359" customWidth="1"/>
    <col min="777" max="777" width="5.875" style="359" customWidth="1"/>
    <col min="778" max="778" width="5.375" style="359" customWidth="1"/>
    <col min="779" max="779" width="27" style="359" customWidth="1"/>
    <col min="780" max="780" width="7.125" style="359" customWidth="1"/>
    <col min="781" max="781" width="17.25" style="359" customWidth="1"/>
    <col min="782" max="783" width="9" style="359"/>
    <col min="784" max="784" width="12" style="359" customWidth="1"/>
    <col min="785" max="1028" width="9" style="359"/>
    <col min="1029" max="1029" width="12.25" style="359" customWidth="1"/>
    <col min="1030" max="1031" width="9" style="359"/>
    <col min="1032" max="1032" width="12" style="359" customWidth="1"/>
    <col min="1033" max="1033" width="5.875" style="359" customWidth="1"/>
    <col min="1034" max="1034" width="5.37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4" width="9" style="359"/>
    <col min="1285" max="1285" width="12.25" style="359" customWidth="1"/>
    <col min="1286" max="1287" width="9" style="359"/>
    <col min="1288" max="1288" width="12" style="359" customWidth="1"/>
    <col min="1289" max="1289" width="5.875" style="359" customWidth="1"/>
    <col min="1290" max="1290" width="5.37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40" width="9" style="359"/>
    <col min="1541" max="1541" width="12.25" style="359" customWidth="1"/>
    <col min="1542" max="1543" width="9" style="359"/>
    <col min="1544" max="1544" width="12" style="359" customWidth="1"/>
    <col min="1545" max="1545" width="5.875" style="359" customWidth="1"/>
    <col min="1546" max="1546" width="5.37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6" width="9" style="359"/>
    <col min="1797" max="1797" width="12.25" style="359" customWidth="1"/>
    <col min="1798" max="1799" width="9" style="359"/>
    <col min="1800" max="1800" width="12" style="359" customWidth="1"/>
    <col min="1801" max="1801" width="5.875" style="359" customWidth="1"/>
    <col min="1802" max="1802" width="5.37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52" width="9" style="359"/>
    <col min="2053" max="2053" width="12.25" style="359" customWidth="1"/>
    <col min="2054" max="2055" width="9" style="359"/>
    <col min="2056" max="2056" width="12" style="359" customWidth="1"/>
    <col min="2057" max="2057" width="5.875" style="359" customWidth="1"/>
    <col min="2058" max="2058" width="5.37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8" width="9" style="359"/>
    <col min="2309" max="2309" width="12.25" style="359" customWidth="1"/>
    <col min="2310" max="2311" width="9" style="359"/>
    <col min="2312" max="2312" width="12" style="359" customWidth="1"/>
    <col min="2313" max="2313" width="5.875" style="359" customWidth="1"/>
    <col min="2314" max="2314" width="5.37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4" width="9" style="359"/>
    <col min="2565" max="2565" width="12.25" style="359" customWidth="1"/>
    <col min="2566" max="2567" width="9" style="359"/>
    <col min="2568" max="2568" width="12" style="359" customWidth="1"/>
    <col min="2569" max="2569" width="5.875" style="359" customWidth="1"/>
    <col min="2570" max="2570" width="5.37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20" width="9" style="359"/>
    <col min="2821" max="2821" width="12.25" style="359" customWidth="1"/>
    <col min="2822" max="2823" width="9" style="359"/>
    <col min="2824" max="2824" width="12" style="359" customWidth="1"/>
    <col min="2825" max="2825" width="5.875" style="359" customWidth="1"/>
    <col min="2826" max="2826" width="5.37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6" width="9" style="359"/>
    <col min="3077" max="3077" width="12.25" style="359" customWidth="1"/>
    <col min="3078" max="3079" width="9" style="359"/>
    <col min="3080" max="3080" width="12" style="359" customWidth="1"/>
    <col min="3081" max="3081" width="5.875" style="359" customWidth="1"/>
    <col min="3082" max="3082" width="5.37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32" width="9" style="359"/>
    <col min="3333" max="3333" width="12.25" style="359" customWidth="1"/>
    <col min="3334" max="3335" width="9" style="359"/>
    <col min="3336" max="3336" width="12" style="359" customWidth="1"/>
    <col min="3337" max="3337" width="5.875" style="359" customWidth="1"/>
    <col min="3338" max="3338" width="5.37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8" width="9" style="359"/>
    <col min="3589" max="3589" width="12.25" style="359" customWidth="1"/>
    <col min="3590" max="3591" width="9" style="359"/>
    <col min="3592" max="3592" width="12" style="359" customWidth="1"/>
    <col min="3593" max="3593" width="5.875" style="359" customWidth="1"/>
    <col min="3594" max="3594" width="5.37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4" width="9" style="359"/>
    <col min="3845" max="3845" width="12.25" style="359" customWidth="1"/>
    <col min="3846" max="3847" width="9" style="359"/>
    <col min="3848" max="3848" width="12" style="359" customWidth="1"/>
    <col min="3849" max="3849" width="5.875" style="359" customWidth="1"/>
    <col min="3850" max="3850" width="5.37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100" width="9" style="359"/>
    <col min="4101" max="4101" width="12.25" style="359" customWidth="1"/>
    <col min="4102" max="4103" width="9" style="359"/>
    <col min="4104" max="4104" width="12" style="359" customWidth="1"/>
    <col min="4105" max="4105" width="5.875" style="359" customWidth="1"/>
    <col min="4106" max="4106" width="5.37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6" width="9" style="359"/>
    <col min="4357" max="4357" width="12.25" style="359" customWidth="1"/>
    <col min="4358" max="4359" width="9" style="359"/>
    <col min="4360" max="4360" width="12" style="359" customWidth="1"/>
    <col min="4361" max="4361" width="5.875" style="359" customWidth="1"/>
    <col min="4362" max="4362" width="5.37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12" width="9" style="359"/>
    <col min="4613" max="4613" width="12.25" style="359" customWidth="1"/>
    <col min="4614" max="4615" width="9" style="359"/>
    <col min="4616" max="4616" width="12" style="359" customWidth="1"/>
    <col min="4617" max="4617" width="5.875" style="359" customWidth="1"/>
    <col min="4618" max="4618" width="5.37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8" width="9" style="359"/>
    <col min="4869" max="4869" width="12.25" style="359" customWidth="1"/>
    <col min="4870" max="4871" width="9" style="359"/>
    <col min="4872" max="4872" width="12" style="359" customWidth="1"/>
    <col min="4873" max="4873" width="5.875" style="359" customWidth="1"/>
    <col min="4874" max="4874" width="5.37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4" width="9" style="359"/>
    <col min="5125" max="5125" width="12.25" style="359" customWidth="1"/>
    <col min="5126" max="5127" width="9" style="359"/>
    <col min="5128" max="5128" width="12" style="359" customWidth="1"/>
    <col min="5129" max="5129" width="5.875" style="359" customWidth="1"/>
    <col min="5130" max="5130" width="5.37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80" width="9" style="359"/>
    <col min="5381" max="5381" width="12.25" style="359" customWidth="1"/>
    <col min="5382" max="5383" width="9" style="359"/>
    <col min="5384" max="5384" width="12" style="359" customWidth="1"/>
    <col min="5385" max="5385" width="5.875" style="359" customWidth="1"/>
    <col min="5386" max="5386" width="5.37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6" width="9" style="359"/>
    <col min="5637" max="5637" width="12.25" style="359" customWidth="1"/>
    <col min="5638" max="5639" width="9" style="359"/>
    <col min="5640" max="5640" width="12" style="359" customWidth="1"/>
    <col min="5641" max="5641" width="5.875" style="359" customWidth="1"/>
    <col min="5642" max="5642" width="5.37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92" width="9" style="359"/>
    <col min="5893" max="5893" width="12.25" style="359" customWidth="1"/>
    <col min="5894" max="5895" width="9" style="359"/>
    <col min="5896" max="5896" width="12" style="359" customWidth="1"/>
    <col min="5897" max="5897" width="5.875" style="359" customWidth="1"/>
    <col min="5898" max="5898" width="5.37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8" width="9" style="359"/>
    <col min="6149" max="6149" width="12.25" style="359" customWidth="1"/>
    <col min="6150" max="6151" width="9" style="359"/>
    <col min="6152" max="6152" width="12" style="359" customWidth="1"/>
    <col min="6153" max="6153" width="5.875" style="359" customWidth="1"/>
    <col min="6154" max="6154" width="5.37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4" width="9" style="359"/>
    <col min="6405" max="6405" width="12.25" style="359" customWidth="1"/>
    <col min="6406" max="6407" width="9" style="359"/>
    <col min="6408" max="6408" width="12" style="359" customWidth="1"/>
    <col min="6409" max="6409" width="5.875" style="359" customWidth="1"/>
    <col min="6410" max="6410" width="5.37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60" width="9" style="359"/>
    <col min="6661" max="6661" width="12.25" style="359" customWidth="1"/>
    <col min="6662" max="6663" width="9" style="359"/>
    <col min="6664" max="6664" width="12" style="359" customWidth="1"/>
    <col min="6665" max="6665" width="5.875" style="359" customWidth="1"/>
    <col min="6666" max="6666" width="5.37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6" width="9" style="359"/>
    <col min="6917" max="6917" width="12.25" style="359" customWidth="1"/>
    <col min="6918" max="6919" width="9" style="359"/>
    <col min="6920" max="6920" width="12" style="359" customWidth="1"/>
    <col min="6921" max="6921" width="5.875" style="359" customWidth="1"/>
    <col min="6922" max="6922" width="5.37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72" width="9" style="359"/>
    <col min="7173" max="7173" width="12.25" style="359" customWidth="1"/>
    <col min="7174" max="7175" width="9" style="359"/>
    <col min="7176" max="7176" width="12" style="359" customWidth="1"/>
    <col min="7177" max="7177" width="5.875" style="359" customWidth="1"/>
    <col min="7178" max="7178" width="5.37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8" width="9" style="359"/>
    <col min="7429" max="7429" width="12.25" style="359" customWidth="1"/>
    <col min="7430" max="7431" width="9" style="359"/>
    <col min="7432" max="7432" width="12" style="359" customWidth="1"/>
    <col min="7433" max="7433" width="5.875" style="359" customWidth="1"/>
    <col min="7434" max="7434" width="5.37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4" width="9" style="359"/>
    <col min="7685" max="7685" width="12.25" style="359" customWidth="1"/>
    <col min="7686" max="7687" width="9" style="359"/>
    <col min="7688" max="7688" width="12" style="359" customWidth="1"/>
    <col min="7689" max="7689" width="5.875" style="359" customWidth="1"/>
    <col min="7690" max="7690" width="5.37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40" width="9" style="359"/>
    <col min="7941" max="7941" width="12.25" style="359" customWidth="1"/>
    <col min="7942" max="7943" width="9" style="359"/>
    <col min="7944" max="7944" width="12" style="359" customWidth="1"/>
    <col min="7945" max="7945" width="5.875" style="359" customWidth="1"/>
    <col min="7946" max="7946" width="5.37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6" width="9" style="359"/>
    <col min="8197" max="8197" width="12.25" style="359" customWidth="1"/>
    <col min="8198" max="8199" width="9" style="359"/>
    <col min="8200" max="8200" width="12" style="359" customWidth="1"/>
    <col min="8201" max="8201" width="5.875" style="359" customWidth="1"/>
    <col min="8202" max="8202" width="5.37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52" width="9" style="359"/>
    <col min="8453" max="8453" width="12.25" style="359" customWidth="1"/>
    <col min="8454" max="8455" width="9" style="359"/>
    <col min="8456" max="8456" width="12" style="359" customWidth="1"/>
    <col min="8457" max="8457" width="5.875" style="359" customWidth="1"/>
    <col min="8458" max="8458" width="5.37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8" width="9" style="359"/>
    <col min="8709" max="8709" width="12.25" style="359" customWidth="1"/>
    <col min="8710" max="8711" width="9" style="359"/>
    <col min="8712" max="8712" width="12" style="359" customWidth="1"/>
    <col min="8713" max="8713" width="5.875" style="359" customWidth="1"/>
    <col min="8714" max="8714" width="5.37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4" width="9" style="359"/>
    <col min="8965" max="8965" width="12.25" style="359" customWidth="1"/>
    <col min="8966" max="8967" width="9" style="359"/>
    <col min="8968" max="8968" width="12" style="359" customWidth="1"/>
    <col min="8969" max="8969" width="5.875" style="359" customWidth="1"/>
    <col min="8970" max="8970" width="5.37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20" width="9" style="359"/>
    <col min="9221" max="9221" width="12.25" style="359" customWidth="1"/>
    <col min="9222" max="9223" width="9" style="359"/>
    <col min="9224" max="9224" width="12" style="359" customWidth="1"/>
    <col min="9225" max="9225" width="5.875" style="359" customWidth="1"/>
    <col min="9226" max="9226" width="5.37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6" width="9" style="359"/>
    <col min="9477" max="9477" width="12.25" style="359" customWidth="1"/>
    <col min="9478" max="9479" width="9" style="359"/>
    <col min="9480" max="9480" width="12" style="359" customWidth="1"/>
    <col min="9481" max="9481" width="5.875" style="359" customWidth="1"/>
    <col min="9482" max="9482" width="5.37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32" width="9" style="359"/>
    <col min="9733" max="9733" width="12.25" style="359" customWidth="1"/>
    <col min="9734" max="9735" width="9" style="359"/>
    <col min="9736" max="9736" width="12" style="359" customWidth="1"/>
    <col min="9737" max="9737" width="5.875" style="359" customWidth="1"/>
    <col min="9738" max="9738" width="5.37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8" width="9" style="359"/>
    <col min="9989" max="9989" width="12.25" style="359" customWidth="1"/>
    <col min="9990" max="9991" width="9" style="359"/>
    <col min="9992" max="9992" width="12" style="359" customWidth="1"/>
    <col min="9993" max="9993" width="5.875" style="359" customWidth="1"/>
    <col min="9994" max="9994" width="5.37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4" width="9" style="359"/>
    <col min="10245" max="10245" width="12.25" style="359" customWidth="1"/>
    <col min="10246" max="10247" width="9" style="359"/>
    <col min="10248" max="10248" width="12" style="359" customWidth="1"/>
    <col min="10249" max="10249" width="5.875" style="359" customWidth="1"/>
    <col min="10250" max="10250" width="5.37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500" width="9" style="359"/>
    <col min="10501" max="10501" width="12.25" style="359" customWidth="1"/>
    <col min="10502" max="10503" width="9" style="359"/>
    <col min="10504" max="10504" width="12" style="359" customWidth="1"/>
    <col min="10505" max="10505" width="5.875" style="359" customWidth="1"/>
    <col min="10506" max="10506" width="5.37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6" width="9" style="359"/>
    <col min="10757" max="10757" width="12.25" style="359" customWidth="1"/>
    <col min="10758" max="10759" width="9" style="359"/>
    <col min="10760" max="10760" width="12" style="359" customWidth="1"/>
    <col min="10761" max="10761" width="5.875" style="359" customWidth="1"/>
    <col min="10762" max="10762" width="5.37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12" width="9" style="359"/>
    <col min="11013" max="11013" width="12.25" style="359" customWidth="1"/>
    <col min="11014" max="11015" width="9" style="359"/>
    <col min="11016" max="11016" width="12" style="359" customWidth="1"/>
    <col min="11017" max="11017" width="5.875" style="359" customWidth="1"/>
    <col min="11018" max="11018" width="5.37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8" width="9" style="359"/>
    <col min="11269" max="11269" width="12.25" style="359" customWidth="1"/>
    <col min="11270" max="11271" width="9" style="359"/>
    <col min="11272" max="11272" width="12" style="359" customWidth="1"/>
    <col min="11273" max="11273" width="5.875" style="359" customWidth="1"/>
    <col min="11274" max="11274" width="5.37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4" width="9" style="359"/>
    <col min="11525" max="11525" width="12.25" style="359" customWidth="1"/>
    <col min="11526" max="11527" width="9" style="359"/>
    <col min="11528" max="11528" width="12" style="359" customWidth="1"/>
    <col min="11529" max="11529" width="5.875" style="359" customWidth="1"/>
    <col min="11530" max="11530" width="5.37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80" width="9" style="359"/>
    <col min="11781" max="11781" width="12.25" style="359" customWidth="1"/>
    <col min="11782" max="11783" width="9" style="359"/>
    <col min="11784" max="11784" width="12" style="359" customWidth="1"/>
    <col min="11785" max="11785" width="5.875" style="359" customWidth="1"/>
    <col min="11786" max="11786" width="5.37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6" width="9" style="359"/>
    <col min="12037" max="12037" width="12.25" style="359" customWidth="1"/>
    <col min="12038" max="12039" width="9" style="359"/>
    <col min="12040" max="12040" width="12" style="359" customWidth="1"/>
    <col min="12041" max="12041" width="5.875" style="359" customWidth="1"/>
    <col min="12042" max="12042" width="5.37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92" width="9" style="359"/>
    <col min="12293" max="12293" width="12.25" style="359" customWidth="1"/>
    <col min="12294" max="12295" width="9" style="359"/>
    <col min="12296" max="12296" width="12" style="359" customWidth="1"/>
    <col min="12297" max="12297" width="5.875" style="359" customWidth="1"/>
    <col min="12298" max="12298" width="5.37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8" width="9" style="359"/>
    <col min="12549" max="12549" width="12.25" style="359" customWidth="1"/>
    <col min="12550" max="12551" width="9" style="359"/>
    <col min="12552" max="12552" width="12" style="359" customWidth="1"/>
    <col min="12553" max="12553" width="5.875" style="359" customWidth="1"/>
    <col min="12554" max="12554" width="5.37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4" width="9" style="359"/>
    <col min="12805" max="12805" width="12.25" style="359" customWidth="1"/>
    <col min="12806" max="12807" width="9" style="359"/>
    <col min="12808" max="12808" width="12" style="359" customWidth="1"/>
    <col min="12809" max="12809" width="5.875" style="359" customWidth="1"/>
    <col min="12810" max="12810" width="5.37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60" width="9" style="359"/>
    <col min="13061" max="13061" width="12.25" style="359" customWidth="1"/>
    <col min="13062" max="13063" width="9" style="359"/>
    <col min="13064" max="13064" width="12" style="359" customWidth="1"/>
    <col min="13065" max="13065" width="5.875" style="359" customWidth="1"/>
    <col min="13066" max="13066" width="5.37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6" width="9" style="359"/>
    <col min="13317" max="13317" width="12.25" style="359" customWidth="1"/>
    <col min="13318" max="13319" width="9" style="359"/>
    <col min="13320" max="13320" width="12" style="359" customWidth="1"/>
    <col min="13321" max="13321" width="5.875" style="359" customWidth="1"/>
    <col min="13322" max="13322" width="5.37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72" width="9" style="359"/>
    <col min="13573" max="13573" width="12.25" style="359" customWidth="1"/>
    <col min="13574" max="13575" width="9" style="359"/>
    <col min="13576" max="13576" width="12" style="359" customWidth="1"/>
    <col min="13577" max="13577" width="5.875" style="359" customWidth="1"/>
    <col min="13578" max="13578" width="5.37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8" width="9" style="359"/>
    <col min="13829" max="13829" width="12.25" style="359" customWidth="1"/>
    <col min="13830" max="13831" width="9" style="359"/>
    <col min="13832" max="13832" width="12" style="359" customWidth="1"/>
    <col min="13833" max="13833" width="5.875" style="359" customWidth="1"/>
    <col min="13834" max="13834" width="5.37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4" width="9" style="359"/>
    <col min="14085" max="14085" width="12.25" style="359" customWidth="1"/>
    <col min="14086" max="14087" width="9" style="359"/>
    <col min="14088" max="14088" width="12" style="359" customWidth="1"/>
    <col min="14089" max="14089" width="5.875" style="359" customWidth="1"/>
    <col min="14090" max="14090" width="5.37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40" width="9" style="359"/>
    <col min="14341" max="14341" width="12.25" style="359" customWidth="1"/>
    <col min="14342" max="14343" width="9" style="359"/>
    <col min="14344" max="14344" width="12" style="359" customWidth="1"/>
    <col min="14345" max="14345" width="5.875" style="359" customWidth="1"/>
    <col min="14346" max="14346" width="5.37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6" width="9" style="359"/>
    <col min="14597" max="14597" width="12.25" style="359" customWidth="1"/>
    <col min="14598" max="14599" width="9" style="359"/>
    <col min="14600" max="14600" width="12" style="359" customWidth="1"/>
    <col min="14601" max="14601" width="5.875" style="359" customWidth="1"/>
    <col min="14602" max="14602" width="5.37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52" width="9" style="359"/>
    <col min="14853" max="14853" width="12.25" style="359" customWidth="1"/>
    <col min="14854" max="14855" width="9" style="359"/>
    <col min="14856" max="14856" width="12" style="359" customWidth="1"/>
    <col min="14857" max="14857" width="5.875" style="359" customWidth="1"/>
    <col min="14858" max="14858" width="5.37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8" width="9" style="359"/>
    <col min="15109" max="15109" width="12.25" style="359" customWidth="1"/>
    <col min="15110" max="15111" width="9" style="359"/>
    <col min="15112" max="15112" width="12" style="359" customWidth="1"/>
    <col min="15113" max="15113" width="5.875" style="359" customWidth="1"/>
    <col min="15114" max="15114" width="5.37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4" width="9" style="359"/>
    <col min="15365" max="15365" width="12.25" style="359" customWidth="1"/>
    <col min="15366" max="15367" width="9" style="359"/>
    <col min="15368" max="15368" width="12" style="359" customWidth="1"/>
    <col min="15369" max="15369" width="5.875" style="359" customWidth="1"/>
    <col min="15370" max="15370" width="5.37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20" width="9" style="359"/>
    <col min="15621" max="15621" width="12.25" style="359" customWidth="1"/>
    <col min="15622" max="15623" width="9" style="359"/>
    <col min="15624" max="15624" width="12" style="359" customWidth="1"/>
    <col min="15625" max="15625" width="5.875" style="359" customWidth="1"/>
    <col min="15626" max="15626" width="5.37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6" width="9" style="359"/>
    <col min="15877" max="15877" width="12.25" style="359" customWidth="1"/>
    <col min="15878" max="15879" width="9" style="359"/>
    <col min="15880" max="15880" width="12" style="359" customWidth="1"/>
    <col min="15881" max="15881" width="5.875" style="359" customWidth="1"/>
    <col min="15882" max="15882" width="5.37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32" width="9" style="359"/>
    <col min="16133" max="16133" width="12.25" style="359" customWidth="1"/>
    <col min="16134" max="16135" width="9" style="359"/>
    <col min="16136" max="16136" width="12" style="359" customWidth="1"/>
    <col min="16137" max="16137" width="5.875" style="359" customWidth="1"/>
    <col min="16138" max="16138" width="5.37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6" ht="18.75" customHeight="1" x14ac:dyDescent="0.2">
      <c r="G1" s="1202" t="s">
        <v>158</v>
      </c>
      <c r="H1" s="1202"/>
      <c r="I1" s="1202"/>
      <c r="J1" s="1350"/>
      <c r="K1" s="1350"/>
      <c r="L1" s="1204"/>
      <c r="M1" s="1204"/>
      <c r="N1" s="1204"/>
      <c r="O1" s="1204"/>
      <c r="P1" s="1204"/>
    </row>
    <row r="2" spans="1:16" ht="18.75" customHeight="1" x14ac:dyDescent="0.15">
      <c r="G2" s="360"/>
      <c r="H2" s="360"/>
      <c r="I2" s="360"/>
      <c r="J2" s="1200"/>
      <c r="K2" s="1200"/>
      <c r="L2" s="1351"/>
      <c r="M2" s="1351"/>
      <c r="N2" s="1351"/>
      <c r="O2" s="1351"/>
      <c r="P2" s="1351"/>
    </row>
    <row r="3" spans="1:16" ht="18.75" customHeight="1" x14ac:dyDescent="0.15">
      <c r="J3" s="1200"/>
      <c r="K3" s="1200"/>
      <c r="L3" s="1351"/>
      <c r="M3" s="1351"/>
      <c r="N3" s="1351"/>
      <c r="O3" s="1351"/>
      <c r="P3" s="1351"/>
    </row>
    <row r="4" spans="1:16" ht="18.75" customHeight="1" x14ac:dyDescent="0.15">
      <c r="A4" s="1200" t="s">
        <v>594</v>
      </c>
      <c r="B4" s="1200"/>
      <c r="C4" s="1200"/>
      <c r="D4" s="1200"/>
      <c r="J4" s="1204"/>
      <c r="K4" s="1204"/>
      <c r="L4" s="440"/>
      <c r="M4" s="1204"/>
      <c r="N4" s="1204"/>
      <c r="O4" s="1204"/>
      <c r="P4" s="1204"/>
    </row>
    <row r="5" spans="1:16" ht="18.75" customHeight="1" x14ac:dyDescent="0.15">
      <c r="A5" s="361"/>
      <c r="B5" s="361"/>
      <c r="C5" s="361"/>
      <c r="D5" s="361"/>
      <c r="J5" s="441"/>
      <c r="K5" s="362"/>
      <c r="L5" s="362"/>
      <c r="M5" s="362"/>
      <c r="N5" s="362"/>
      <c r="O5" s="362"/>
      <c r="P5" s="362"/>
    </row>
    <row r="6" spans="1:16" ht="18.75" customHeight="1" x14ac:dyDescent="0.15">
      <c r="J6" s="441"/>
      <c r="K6" s="362"/>
      <c r="L6" s="362"/>
      <c r="M6" s="362"/>
      <c r="N6" s="362"/>
      <c r="O6" s="362"/>
      <c r="P6" s="362"/>
    </row>
    <row r="7" spans="1:16" ht="18.75" customHeight="1" x14ac:dyDescent="0.15">
      <c r="E7" s="365" t="s">
        <v>48</v>
      </c>
      <c r="F7" s="1200"/>
      <c r="G7" s="1200"/>
      <c r="H7" s="1200"/>
      <c r="I7" s="362"/>
      <c r="J7" s="8" t="s">
        <v>581</v>
      </c>
      <c r="K7" s="6"/>
      <c r="L7" s="362"/>
      <c r="M7" s="362"/>
      <c r="N7" s="362"/>
      <c r="O7" s="362"/>
      <c r="P7" s="362"/>
    </row>
    <row r="8" spans="1:16" ht="18.75" customHeight="1" x14ac:dyDescent="0.15">
      <c r="E8" s="362" t="s">
        <v>160</v>
      </c>
      <c r="F8" s="1203"/>
      <c r="G8" s="1203"/>
      <c r="H8" s="1203"/>
      <c r="I8" s="362"/>
      <c r="J8" s="3"/>
      <c r="K8" s="10" t="s">
        <v>49</v>
      </c>
      <c r="L8" s="362"/>
      <c r="M8" s="362"/>
      <c r="N8" s="362"/>
      <c r="O8" s="362"/>
      <c r="P8" s="362"/>
    </row>
    <row r="9" spans="1:16" ht="18.75" customHeight="1" x14ac:dyDescent="0.15">
      <c r="E9" s="362"/>
      <c r="F9" s="362"/>
      <c r="G9" s="362"/>
      <c r="H9" s="362"/>
      <c r="I9" s="362"/>
      <c r="J9" s="441"/>
      <c r="K9" s="362"/>
      <c r="L9" s="362"/>
      <c r="M9" s="362"/>
      <c r="N9" s="362"/>
      <c r="O9" s="362"/>
      <c r="P9" s="362"/>
    </row>
    <row r="10" spans="1:16" ht="18.75" customHeight="1" x14ac:dyDescent="0.15">
      <c r="E10" s="362"/>
      <c r="F10" s="362"/>
      <c r="G10" s="362"/>
      <c r="H10" s="362"/>
      <c r="I10" s="362"/>
      <c r="J10" s="1349"/>
      <c r="K10" s="362"/>
      <c r="L10" s="362"/>
      <c r="M10" s="362"/>
      <c r="N10" s="362"/>
      <c r="O10" s="362"/>
      <c r="P10" s="362"/>
    </row>
    <row r="11" spans="1:16" ht="18.75" customHeight="1" x14ac:dyDescent="0.15">
      <c r="E11" s="362"/>
      <c r="F11" s="362"/>
      <c r="G11" s="362"/>
      <c r="H11" s="362"/>
      <c r="I11" s="362"/>
      <c r="J11" s="1349"/>
      <c r="K11" s="362"/>
      <c r="L11" s="362"/>
      <c r="M11" s="362"/>
      <c r="N11" s="362"/>
      <c r="O11" s="362"/>
      <c r="P11" s="362"/>
    </row>
    <row r="12" spans="1:16" ht="18.75" customHeight="1" x14ac:dyDescent="0.15">
      <c r="J12" s="1349"/>
      <c r="K12" s="362"/>
      <c r="L12" s="362"/>
      <c r="M12" s="362"/>
      <c r="N12" s="362"/>
      <c r="O12" s="362"/>
      <c r="P12" s="362"/>
    </row>
    <row r="13" spans="1:16" ht="18.75" customHeight="1" x14ac:dyDescent="0.15">
      <c r="A13" s="1204" t="s">
        <v>660</v>
      </c>
      <c r="B13" s="1204"/>
      <c r="C13" s="1204"/>
      <c r="D13" s="1204"/>
      <c r="E13" s="1204"/>
      <c r="F13" s="1204"/>
      <c r="G13" s="1204"/>
      <c r="H13" s="1204"/>
      <c r="I13" s="1204"/>
      <c r="J13" s="1349"/>
      <c r="K13" s="362"/>
      <c r="L13" s="362"/>
      <c r="M13" s="362"/>
      <c r="N13" s="362"/>
      <c r="O13" s="362"/>
      <c r="P13" s="362"/>
    </row>
    <row r="14" spans="1:16" ht="18.75" customHeight="1" x14ac:dyDescent="0.15">
      <c r="A14" s="1200"/>
      <c r="B14" s="1200"/>
      <c r="J14" s="1349"/>
      <c r="K14" s="362"/>
      <c r="L14" s="362"/>
      <c r="M14" s="362"/>
      <c r="N14" s="362"/>
      <c r="O14" s="362"/>
      <c r="P14" s="362"/>
    </row>
    <row r="15" spans="1:16" ht="18.75" customHeight="1" x14ac:dyDescent="0.15">
      <c r="J15" s="1349"/>
      <c r="K15" s="362"/>
      <c r="L15" s="362"/>
      <c r="M15" s="362"/>
      <c r="N15" s="362"/>
      <c r="O15" s="362"/>
      <c r="P15" s="362"/>
    </row>
    <row r="16" spans="1:16" ht="18.75" customHeight="1" x14ac:dyDescent="0.15">
      <c r="J16" s="1349"/>
      <c r="K16" s="362"/>
      <c r="L16" s="362"/>
      <c r="M16" s="362"/>
      <c r="N16" s="362"/>
      <c r="O16" s="362"/>
      <c r="P16" s="362"/>
    </row>
    <row r="17" spans="1:16" ht="18.75" customHeight="1" x14ac:dyDescent="0.15">
      <c r="J17" s="1349"/>
      <c r="K17" s="362"/>
      <c r="L17" s="362"/>
      <c r="M17" s="362"/>
      <c r="N17" s="362"/>
      <c r="O17" s="362"/>
      <c r="P17" s="362"/>
    </row>
    <row r="18" spans="1:16" ht="18.75" customHeight="1" x14ac:dyDescent="0.15">
      <c r="A18" s="1200" t="s">
        <v>129</v>
      </c>
      <c r="B18" s="1200"/>
      <c r="C18" s="1201"/>
      <c r="D18" s="1201"/>
      <c r="E18" s="1201"/>
      <c r="F18" s="1201"/>
      <c r="G18" s="1201"/>
      <c r="H18" s="1201"/>
      <c r="J18" s="1349"/>
      <c r="K18" s="362"/>
      <c r="L18" s="362"/>
      <c r="M18" s="362"/>
      <c r="N18" s="362"/>
      <c r="O18" s="362"/>
      <c r="P18" s="362"/>
    </row>
    <row r="19" spans="1:16" ht="18.75" customHeight="1" x14ac:dyDescent="0.15">
      <c r="J19" s="1349"/>
      <c r="K19" s="362"/>
      <c r="L19" s="362"/>
      <c r="M19" s="362"/>
      <c r="N19" s="362"/>
      <c r="O19" s="362"/>
      <c r="P19" s="362"/>
    </row>
    <row r="20" spans="1:16" ht="18.75" customHeight="1" x14ac:dyDescent="0.15">
      <c r="J20" s="1349"/>
      <c r="K20" s="362"/>
      <c r="L20" s="362"/>
      <c r="M20" s="362"/>
      <c r="N20" s="362"/>
      <c r="O20" s="362"/>
      <c r="P20" s="362"/>
    </row>
    <row r="21" spans="1:16" ht="18.75" customHeight="1" x14ac:dyDescent="0.15">
      <c r="J21" s="1349"/>
      <c r="K21" s="362"/>
      <c r="L21" s="362"/>
      <c r="M21" s="362"/>
      <c r="N21" s="362"/>
      <c r="O21" s="362"/>
      <c r="P21" s="362"/>
    </row>
    <row r="22" spans="1:16" ht="18.75" customHeight="1" x14ac:dyDescent="0.15">
      <c r="A22" s="1200" t="s">
        <v>596</v>
      </c>
      <c r="B22" s="1200"/>
      <c r="C22" s="1200" t="s">
        <v>661</v>
      </c>
      <c r="D22" s="1200"/>
      <c r="E22" s="1200"/>
      <c r="F22" s="1200"/>
      <c r="G22" s="1200"/>
      <c r="H22" s="1200"/>
      <c r="I22" s="1200"/>
      <c r="J22" s="1349"/>
      <c r="K22" s="362"/>
      <c r="L22" s="362"/>
      <c r="M22" s="362"/>
      <c r="N22" s="362"/>
      <c r="O22" s="362"/>
      <c r="P22" s="362"/>
    </row>
    <row r="23" spans="1:16" ht="18.75" customHeight="1" x14ac:dyDescent="0.15">
      <c r="J23" s="1349"/>
      <c r="K23" s="362"/>
      <c r="L23" s="362"/>
      <c r="M23" s="362"/>
      <c r="N23" s="362"/>
      <c r="O23" s="362"/>
      <c r="P23" s="362"/>
    </row>
    <row r="24" spans="1:16" ht="18.75" customHeight="1" x14ac:dyDescent="0.15">
      <c r="J24" s="362"/>
      <c r="K24" s="362"/>
      <c r="L24" s="362"/>
      <c r="M24" s="362"/>
      <c r="N24" s="362"/>
      <c r="O24" s="362"/>
      <c r="P24" s="362"/>
    </row>
    <row r="25" spans="1:16" ht="18.75" customHeight="1" x14ac:dyDescent="0.15">
      <c r="J25" s="362"/>
      <c r="K25" s="362"/>
      <c r="L25" s="362"/>
      <c r="M25" s="362"/>
      <c r="N25" s="362"/>
      <c r="O25" s="362"/>
      <c r="P25" s="362"/>
    </row>
    <row r="26" spans="1:16" ht="18.75" customHeight="1" x14ac:dyDescent="0.15">
      <c r="J26" s="362"/>
      <c r="K26" s="362"/>
      <c r="L26" s="362"/>
      <c r="M26" s="362"/>
      <c r="N26" s="362"/>
      <c r="O26" s="362"/>
      <c r="P26" s="362"/>
    </row>
    <row r="27" spans="1:16" ht="18.75" customHeight="1" x14ac:dyDescent="0.15">
      <c r="J27" s="362"/>
      <c r="K27" s="362"/>
      <c r="L27" s="362"/>
      <c r="M27" s="362"/>
      <c r="N27" s="362"/>
      <c r="O27" s="362"/>
      <c r="P27" s="362"/>
    </row>
    <row r="28" spans="1:16" ht="18.75" customHeight="1" x14ac:dyDescent="0.15">
      <c r="J28" s="362"/>
      <c r="K28" s="362"/>
      <c r="L28" s="362"/>
      <c r="M28" s="362"/>
      <c r="N28" s="362"/>
      <c r="O28" s="362"/>
      <c r="P28" s="362"/>
    </row>
    <row r="29" spans="1:16" ht="18.75" customHeight="1" x14ac:dyDescent="0.15">
      <c r="J29" s="362"/>
      <c r="K29" s="362"/>
      <c r="L29" s="362"/>
      <c r="M29" s="362"/>
      <c r="N29" s="362"/>
      <c r="O29" s="362"/>
      <c r="P29" s="362"/>
    </row>
    <row r="30" spans="1:16" ht="18.75" customHeight="1" x14ac:dyDescent="0.15">
      <c r="J30" s="362"/>
      <c r="K30" s="362"/>
      <c r="L30" s="362"/>
      <c r="M30" s="362"/>
      <c r="N30" s="362"/>
      <c r="O30" s="362"/>
      <c r="P30" s="362"/>
    </row>
    <row r="31" spans="1:16" ht="18.75" customHeight="1" x14ac:dyDescent="0.15">
      <c r="J31" s="362"/>
      <c r="K31" s="362"/>
      <c r="L31" s="362"/>
      <c r="M31" s="362"/>
      <c r="N31" s="362"/>
      <c r="O31" s="362"/>
      <c r="P31" s="362"/>
    </row>
    <row r="32" spans="1:16" ht="18.75" customHeight="1" x14ac:dyDescent="0.15">
      <c r="J32" s="362"/>
      <c r="K32" s="362"/>
      <c r="L32" s="362"/>
      <c r="M32" s="362"/>
      <c r="N32" s="362"/>
      <c r="O32" s="362"/>
      <c r="P32" s="362"/>
    </row>
    <row r="33" spans="1:16" ht="18.75" customHeight="1" x14ac:dyDescent="0.15">
      <c r="J33" s="362"/>
      <c r="K33" s="362"/>
      <c r="L33" s="362"/>
      <c r="M33" s="362"/>
      <c r="N33" s="362"/>
      <c r="O33" s="362"/>
      <c r="P33" s="362"/>
    </row>
    <row r="34" spans="1:16" ht="18.75" customHeight="1" x14ac:dyDescent="0.15">
      <c r="J34" s="362"/>
      <c r="K34" s="362"/>
      <c r="L34" s="362"/>
      <c r="M34" s="362"/>
      <c r="N34" s="362"/>
      <c r="O34" s="362"/>
      <c r="P34" s="362"/>
    </row>
    <row r="35" spans="1:16" ht="18.75" customHeight="1" x14ac:dyDescent="0.15">
      <c r="J35" s="1349"/>
      <c r="K35" s="362"/>
      <c r="L35" s="362"/>
      <c r="M35" s="362"/>
      <c r="N35" s="362"/>
      <c r="O35" s="362"/>
      <c r="P35" s="362"/>
    </row>
    <row r="36" spans="1:16" ht="18.75" customHeight="1" x14ac:dyDescent="0.15">
      <c r="J36" s="1349"/>
      <c r="K36" s="362"/>
      <c r="L36" s="362"/>
      <c r="M36" s="362"/>
      <c r="N36" s="362"/>
      <c r="O36" s="362"/>
      <c r="P36" s="362"/>
    </row>
    <row r="37" spans="1:16" ht="18.75" customHeight="1" x14ac:dyDescent="0.15">
      <c r="J37" s="1349"/>
      <c r="K37" s="362"/>
      <c r="L37" s="362"/>
      <c r="M37" s="362"/>
      <c r="N37" s="362"/>
      <c r="O37" s="362"/>
      <c r="P37" s="362"/>
    </row>
    <row r="38" spans="1:16" ht="18.75" customHeight="1" x14ac:dyDescent="0.15">
      <c r="A38" s="1327"/>
      <c r="B38" s="1327"/>
      <c r="C38" s="1327"/>
      <c r="D38" s="1327"/>
      <c r="E38" s="1327"/>
      <c r="F38" s="1327"/>
      <c r="G38" s="1327"/>
      <c r="H38" s="1327"/>
      <c r="I38" s="1327"/>
      <c r="J38" s="1349"/>
      <c r="K38" s="362"/>
      <c r="L38" s="362"/>
      <c r="M38" s="362"/>
      <c r="N38" s="362"/>
      <c r="O38" s="362"/>
      <c r="P38" s="362"/>
    </row>
    <row r="39" spans="1:16" ht="18.75" customHeight="1" x14ac:dyDescent="0.15">
      <c r="A39" s="1327"/>
      <c r="B39" s="1327"/>
      <c r="C39" s="1327"/>
      <c r="D39" s="1327"/>
      <c r="E39" s="1327"/>
      <c r="F39" s="1327"/>
      <c r="G39" s="1327"/>
      <c r="H39" s="1327"/>
      <c r="I39" s="1327"/>
      <c r="J39" s="362"/>
      <c r="K39" s="362"/>
      <c r="L39" s="362"/>
      <c r="M39" s="362"/>
      <c r="N39" s="362"/>
      <c r="O39" s="362"/>
      <c r="P39" s="362"/>
    </row>
    <row r="40" spans="1:16" ht="18.75" customHeight="1" x14ac:dyDescent="0.15">
      <c r="J40" s="362"/>
      <c r="K40" s="362"/>
      <c r="L40" s="362"/>
      <c r="M40" s="362"/>
      <c r="N40" s="362"/>
      <c r="O40" s="362"/>
      <c r="P40" s="362"/>
    </row>
    <row r="41" spans="1:16" ht="18.75" customHeight="1" x14ac:dyDescent="0.15"/>
    <row r="42" spans="1:16" ht="18.75" customHeight="1" x14ac:dyDescent="0.15"/>
    <row r="43" spans="1:16" ht="18.75" customHeight="1" x14ac:dyDescent="0.15"/>
    <row r="44" spans="1:16" ht="18.75" customHeight="1" x14ac:dyDescent="0.15"/>
    <row r="45" spans="1:16" ht="18.75" customHeight="1" x14ac:dyDescent="0.15"/>
    <row r="46" spans="1:16" ht="18.75" customHeight="1" x14ac:dyDescent="0.15"/>
    <row r="47" spans="1:16" ht="18.75" customHeight="1" x14ac:dyDescent="0.15"/>
    <row r="48" spans="1: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25">
    <mergeCell ref="G1:I1"/>
    <mergeCell ref="J1:K1"/>
    <mergeCell ref="L1:M1"/>
    <mergeCell ref="N1:P1"/>
    <mergeCell ref="J2:K2"/>
    <mergeCell ref="L2:M3"/>
    <mergeCell ref="N2:P3"/>
    <mergeCell ref="J3:K3"/>
    <mergeCell ref="M4:P4"/>
    <mergeCell ref="F7:H7"/>
    <mergeCell ref="F8:H8"/>
    <mergeCell ref="J10:J16"/>
    <mergeCell ref="A13:I13"/>
    <mergeCell ref="A14:B14"/>
    <mergeCell ref="J35:J38"/>
    <mergeCell ref="A38:B39"/>
    <mergeCell ref="C38:H39"/>
    <mergeCell ref="I38:I39"/>
    <mergeCell ref="A4:D4"/>
    <mergeCell ref="J4:K4"/>
    <mergeCell ref="J17:J23"/>
    <mergeCell ref="A18:B18"/>
    <mergeCell ref="C18:H18"/>
    <mergeCell ref="A22:B22"/>
    <mergeCell ref="C22:I22"/>
  </mergeCells>
  <phoneticPr fontId="1"/>
  <pageMargins left="0.7" right="0.7" top="0.75" bottom="0.75" header="0.3" footer="0.3"/>
  <pageSetup paperSize="9" scale="95" orientation="portrait" r:id="rId1"/>
  <colBreaks count="1" manualBreakCount="1">
    <brk id="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A3" sqref="A3:B3"/>
    </sheetView>
  </sheetViews>
  <sheetFormatPr defaultRowHeight="13.5" x14ac:dyDescent="0.15"/>
  <cols>
    <col min="1" max="1" width="4.125" style="359" customWidth="1"/>
    <col min="2" max="4" width="9" style="359"/>
    <col min="5" max="5" width="18.25" style="359" customWidth="1"/>
    <col min="6" max="6" width="6" style="359" bestFit="1" customWidth="1"/>
    <col min="7" max="7" width="10.625" style="359" customWidth="1"/>
    <col min="8" max="8" width="30.125" style="359" customWidth="1"/>
    <col min="9" max="9" width="2.875" style="359" customWidth="1"/>
    <col min="10" max="10" width="10.5" style="359" customWidth="1"/>
    <col min="11" max="11" width="27" style="359" customWidth="1"/>
    <col min="12" max="12" width="7.125" style="359" customWidth="1"/>
    <col min="13" max="13" width="17.25" style="359" customWidth="1"/>
    <col min="14" max="15" width="9" style="359"/>
    <col min="16" max="16" width="12" style="359" customWidth="1"/>
    <col min="17" max="256" width="9" style="359"/>
    <col min="257" max="257" width="4.125" style="359" customWidth="1"/>
    <col min="258" max="260" width="9" style="359"/>
    <col min="261" max="261" width="18.25" style="359" customWidth="1"/>
    <col min="262" max="262" width="6" style="359" bestFit="1" customWidth="1"/>
    <col min="263" max="263" width="10.625" style="359" customWidth="1"/>
    <col min="264" max="264" width="30.125" style="359" customWidth="1"/>
    <col min="265" max="265" width="2.875" style="359" customWidth="1"/>
    <col min="266" max="266" width="10.5" style="359" customWidth="1"/>
    <col min="267" max="267" width="27" style="359" customWidth="1"/>
    <col min="268" max="268" width="7.125" style="359" customWidth="1"/>
    <col min="269" max="269" width="17.25" style="359" customWidth="1"/>
    <col min="270" max="271" width="9" style="359"/>
    <col min="272" max="272" width="12" style="359" customWidth="1"/>
    <col min="273" max="512" width="9" style="359"/>
    <col min="513" max="513" width="4.125" style="359" customWidth="1"/>
    <col min="514" max="516" width="9" style="359"/>
    <col min="517" max="517" width="18.25" style="359" customWidth="1"/>
    <col min="518" max="518" width="6" style="359" bestFit="1" customWidth="1"/>
    <col min="519" max="519" width="10.625" style="359" customWidth="1"/>
    <col min="520" max="520" width="30.125" style="359" customWidth="1"/>
    <col min="521" max="521" width="2.875" style="359" customWidth="1"/>
    <col min="522" max="522" width="10.5" style="359" customWidth="1"/>
    <col min="523" max="523" width="27" style="359" customWidth="1"/>
    <col min="524" max="524" width="7.125" style="359" customWidth="1"/>
    <col min="525" max="525" width="17.25" style="359" customWidth="1"/>
    <col min="526" max="527" width="9" style="359"/>
    <col min="528" max="528" width="12" style="359" customWidth="1"/>
    <col min="529" max="768" width="9" style="359"/>
    <col min="769" max="769" width="4.125" style="359" customWidth="1"/>
    <col min="770" max="772" width="9" style="359"/>
    <col min="773" max="773" width="18.25" style="359" customWidth="1"/>
    <col min="774" max="774" width="6" style="359" bestFit="1" customWidth="1"/>
    <col min="775" max="775" width="10.625" style="359" customWidth="1"/>
    <col min="776" max="776" width="30.125" style="359" customWidth="1"/>
    <col min="777" max="777" width="2.875" style="359" customWidth="1"/>
    <col min="778" max="778" width="10.5" style="359" customWidth="1"/>
    <col min="779" max="779" width="27" style="359" customWidth="1"/>
    <col min="780" max="780" width="7.125" style="359" customWidth="1"/>
    <col min="781" max="781" width="17.25" style="359" customWidth="1"/>
    <col min="782" max="783" width="9" style="359"/>
    <col min="784" max="784" width="12" style="359" customWidth="1"/>
    <col min="785" max="1024" width="9" style="359"/>
    <col min="1025" max="1025" width="4.125" style="359" customWidth="1"/>
    <col min="1026" max="1028" width="9" style="359"/>
    <col min="1029" max="1029" width="18.25" style="359" customWidth="1"/>
    <col min="1030" max="1030" width="6" style="359" bestFit="1" customWidth="1"/>
    <col min="1031" max="1031" width="10.625" style="359" customWidth="1"/>
    <col min="1032" max="1032" width="30.125" style="359" customWidth="1"/>
    <col min="1033" max="1033" width="2.875" style="359" customWidth="1"/>
    <col min="1034" max="1034" width="10.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0" width="9" style="359"/>
    <col min="1281" max="1281" width="4.125" style="359" customWidth="1"/>
    <col min="1282" max="1284" width="9" style="359"/>
    <col min="1285" max="1285" width="18.25" style="359" customWidth="1"/>
    <col min="1286" max="1286" width="6" style="359" bestFit="1" customWidth="1"/>
    <col min="1287" max="1287" width="10.625" style="359" customWidth="1"/>
    <col min="1288" max="1288" width="30.125" style="359" customWidth="1"/>
    <col min="1289" max="1289" width="2.875" style="359" customWidth="1"/>
    <col min="1290" max="1290" width="10.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36" width="9" style="359"/>
    <col min="1537" max="1537" width="4.125" style="359" customWidth="1"/>
    <col min="1538" max="1540" width="9" style="359"/>
    <col min="1541" max="1541" width="18.25" style="359" customWidth="1"/>
    <col min="1542" max="1542" width="6" style="359" bestFit="1" customWidth="1"/>
    <col min="1543" max="1543" width="10.625" style="359" customWidth="1"/>
    <col min="1544" max="1544" width="30.125" style="359" customWidth="1"/>
    <col min="1545" max="1545" width="2.875" style="359" customWidth="1"/>
    <col min="1546" max="1546" width="10.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2" width="9" style="359"/>
    <col min="1793" max="1793" width="4.125" style="359" customWidth="1"/>
    <col min="1794" max="1796" width="9" style="359"/>
    <col min="1797" max="1797" width="18.25" style="359" customWidth="1"/>
    <col min="1798" max="1798" width="6" style="359" bestFit="1" customWidth="1"/>
    <col min="1799" max="1799" width="10.625" style="359" customWidth="1"/>
    <col min="1800" max="1800" width="30.125" style="359" customWidth="1"/>
    <col min="1801" max="1801" width="2.875" style="359" customWidth="1"/>
    <col min="1802" max="1802" width="10.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48" width="9" style="359"/>
    <col min="2049" max="2049" width="4.125" style="359" customWidth="1"/>
    <col min="2050" max="2052" width="9" style="359"/>
    <col min="2053" max="2053" width="18.25" style="359" customWidth="1"/>
    <col min="2054" max="2054" width="6" style="359" bestFit="1" customWidth="1"/>
    <col min="2055" max="2055" width="10.625" style="359" customWidth="1"/>
    <col min="2056" max="2056" width="30.125" style="359" customWidth="1"/>
    <col min="2057" max="2057" width="2.875" style="359" customWidth="1"/>
    <col min="2058" max="2058" width="10.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4" width="9" style="359"/>
    <col min="2305" max="2305" width="4.125" style="359" customWidth="1"/>
    <col min="2306" max="2308" width="9" style="359"/>
    <col min="2309" max="2309" width="18.25" style="359" customWidth="1"/>
    <col min="2310" max="2310" width="6" style="359" bestFit="1" customWidth="1"/>
    <col min="2311" max="2311" width="10.625" style="359" customWidth="1"/>
    <col min="2312" max="2312" width="30.125" style="359" customWidth="1"/>
    <col min="2313" max="2313" width="2.875" style="359" customWidth="1"/>
    <col min="2314" max="2314" width="10.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0" width="9" style="359"/>
    <col min="2561" max="2561" width="4.125" style="359" customWidth="1"/>
    <col min="2562" max="2564" width="9" style="359"/>
    <col min="2565" max="2565" width="18.25" style="359" customWidth="1"/>
    <col min="2566" max="2566" width="6" style="359" bestFit="1" customWidth="1"/>
    <col min="2567" max="2567" width="10.625" style="359" customWidth="1"/>
    <col min="2568" max="2568" width="30.125" style="359" customWidth="1"/>
    <col min="2569" max="2569" width="2.875" style="359" customWidth="1"/>
    <col min="2570" max="2570" width="10.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16" width="9" style="359"/>
    <col min="2817" max="2817" width="4.125" style="359" customWidth="1"/>
    <col min="2818" max="2820" width="9" style="359"/>
    <col min="2821" max="2821" width="18.25" style="359" customWidth="1"/>
    <col min="2822" max="2822" width="6" style="359" bestFit="1" customWidth="1"/>
    <col min="2823" max="2823" width="10.625" style="359" customWidth="1"/>
    <col min="2824" max="2824" width="30.125" style="359" customWidth="1"/>
    <col min="2825" max="2825" width="2.875" style="359" customWidth="1"/>
    <col min="2826" max="2826" width="10.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2" width="9" style="359"/>
    <col min="3073" max="3073" width="4.125" style="359" customWidth="1"/>
    <col min="3074" max="3076" width="9" style="359"/>
    <col min="3077" max="3077" width="18.25" style="359" customWidth="1"/>
    <col min="3078" max="3078" width="6" style="359" bestFit="1" customWidth="1"/>
    <col min="3079" max="3079" width="10.625" style="359" customWidth="1"/>
    <col min="3080" max="3080" width="30.125" style="359" customWidth="1"/>
    <col min="3081" max="3081" width="2.875" style="359" customWidth="1"/>
    <col min="3082" max="3082" width="10.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28" width="9" style="359"/>
    <col min="3329" max="3329" width="4.125" style="359" customWidth="1"/>
    <col min="3330" max="3332" width="9" style="359"/>
    <col min="3333" max="3333" width="18.25" style="359" customWidth="1"/>
    <col min="3334" max="3334" width="6" style="359" bestFit="1" customWidth="1"/>
    <col min="3335" max="3335" width="10.625" style="359" customWidth="1"/>
    <col min="3336" max="3336" width="30.125" style="359" customWidth="1"/>
    <col min="3337" max="3337" width="2.875" style="359" customWidth="1"/>
    <col min="3338" max="3338" width="10.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4" width="9" style="359"/>
    <col min="3585" max="3585" width="4.125" style="359" customWidth="1"/>
    <col min="3586" max="3588" width="9" style="359"/>
    <col min="3589" max="3589" width="18.25" style="359" customWidth="1"/>
    <col min="3590" max="3590" width="6" style="359" bestFit="1" customWidth="1"/>
    <col min="3591" max="3591" width="10.625" style="359" customWidth="1"/>
    <col min="3592" max="3592" width="30.125" style="359" customWidth="1"/>
    <col min="3593" max="3593" width="2.875" style="359" customWidth="1"/>
    <col min="3594" max="3594" width="10.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0" width="9" style="359"/>
    <col min="3841" max="3841" width="4.125" style="359" customWidth="1"/>
    <col min="3842" max="3844" width="9" style="359"/>
    <col min="3845" max="3845" width="18.25" style="359" customWidth="1"/>
    <col min="3846" max="3846" width="6" style="359" bestFit="1" customWidth="1"/>
    <col min="3847" max="3847" width="10.625" style="359" customWidth="1"/>
    <col min="3848" max="3848" width="30.125" style="359" customWidth="1"/>
    <col min="3849" max="3849" width="2.875" style="359" customWidth="1"/>
    <col min="3850" max="3850" width="10.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096" width="9" style="359"/>
    <col min="4097" max="4097" width="4.125" style="359" customWidth="1"/>
    <col min="4098" max="4100" width="9" style="359"/>
    <col min="4101" max="4101" width="18.25" style="359" customWidth="1"/>
    <col min="4102" max="4102" width="6" style="359" bestFit="1" customWidth="1"/>
    <col min="4103" max="4103" width="10.625" style="359" customWidth="1"/>
    <col min="4104" max="4104" width="30.125" style="359" customWidth="1"/>
    <col min="4105" max="4105" width="2.875" style="359" customWidth="1"/>
    <col min="4106" max="4106" width="10.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2" width="9" style="359"/>
    <col min="4353" max="4353" width="4.125" style="359" customWidth="1"/>
    <col min="4354" max="4356" width="9" style="359"/>
    <col min="4357" max="4357" width="18.25" style="359" customWidth="1"/>
    <col min="4358" max="4358" width="6" style="359" bestFit="1" customWidth="1"/>
    <col min="4359" max="4359" width="10.625" style="359" customWidth="1"/>
    <col min="4360" max="4360" width="30.125" style="359" customWidth="1"/>
    <col min="4361" max="4361" width="2.875" style="359" customWidth="1"/>
    <col min="4362" max="4362" width="10.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08" width="9" style="359"/>
    <col min="4609" max="4609" width="4.125" style="359" customWidth="1"/>
    <col min="4610" max="4612" width="9" style="359"/>
    <col min="4613" max="4613" width="18.25" style="359" customWidth="1"/>
    <col min="4614" max="4614" width="6" style="359" bestFit="1" customWidth="1"/>
    <col min="4615" max="4615" width="10.625" style="359" customWidth="1"/>
    <col min="4616" max="4616" width="30.125" style="359" customWidth="1"/>
    <col min="4617" max="4617" width="2.875" style="359" customWidth="1"/>
    <col min="4618" max="4618" width="10.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4" width="9" style="359"/>
    <col min="4865" max="4865" width="4.125" style="359" customWidth="1"/>
    <col min="4866" max="4868" width="9" style="359"/>
    <col min="4869" max="4869" width="18.25" style="359" customWidth="1"/>
    <col min="4870" max="4870" width="6" style="359" bestFit="1" customWidth="1"/>
    <col min="4871" max="4871" width="10.625" style="359" customWidth="1"/>
    <col min="4872" max="4872" width="30.125" style="359" customWidth="1"/>
    <col min="4873" max="4873" width="2.875" style="359" customWidth="1"/>
    <col min="4874" max="4874" width="10.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0" width="9" style="359"/>
    <col min="5121" max="5121" width="4.125" style="359" customWidth="1"/>
    <col min="5122" max="5124" width="9" style="359"/>
    <col min="5125" max="5125" width="18.25" style="359" customWidth="1"/>
    <col min="5126" max="5126" width="6" style="359" bestFit="1" customWidth="1"/>
    <col min="5127" max="5127" width="10.625" style="359" customWidth="1"/>
    <col min="5128" max="5128" width="30.125" style="359" customWidth="1"/>
    <col min="5129" max="5129" width="2.875" style="359" customWidth="1"/>
    <col min="5130" max="5130" width="10.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76" width="9" style="359"/>
    <col min="5377" max="5377" width="4.125" style="359" customWidth="1"/>
    <col min="5378" max="5380" width="9" style="359"/>
    <col min="5381" max="5381" width="18.25" style="359" customWidth="1"/>
    <col min="5382" max="5382" width="6" style="359" bestFit="1" customWidth="1"/>
    <col min="5383" max="5383" width="10.625" style="359" customWidth="1"/>
    <col min="5384" max="5384" width="30.125" style="359" customWidth="1"/>
    <col min="5385" max="5385" width="2.875" style="359" customWidth="1"/>
    <col min="5386" max="5386" width="10.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2" width="9" style="359"/>
    <col min="5633" max="5633" width="4.125" style="359" customWidth="1"/>
    <col min="5634" max="5636" width="9" style="359"/>
    <col min="5637" max="5637" width="18.25" style="359" customWidth="1"/>
    <col min="5638" max="5638" width="6" style="359" bestFit="1" customWidth="1"/>
    <col min="5639" max="5639" width="10.625" style="359" customWidth="1"/>
    <col min="5640" max="5640" width="30.125" style="359" customWidth="1"/>
    <col min="5641" max="5641" width="2.875" style="359" customWidth="1"/>
    <col min="5642" max="5642" width="10.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88" width="9" style="359"/>
    <col min="5889" max="5889" width="4.125" style="359" customWidth="1"/>
    <col min="5890" max="5892" width="9" style="359"/>
    <col min="5893" max="5893" width="18.25" style="359" customWidth="1"/>
    <col min="5894" max="5894" width="6" style="359" bestFit="1" customWidth="1"/>
    <col min="5895" max="5895" width="10.625" style="359" customWidth="1"/>
    <col min="5896" max="5896" width="30.125" style="359" customWidth="1"/>
    <col min="5897" max="5897" width="2.875" style="359" customWidth="1"/>
    <col min="5898" max="5898" width="10.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4" width="9" style="359"/>
    <col min="6145" max="6145" width="4.125" style="359" customWidth="1"/>
    <col min="6146" max="6148" width="9" style="359"/>
    <col min="6149" max="6149" width="18.25" style="359" customWidth="1"/>
    <col min="6150" max="6150" width="6" style="359" bestFit="1" customWidth="1"/>
    <col min="6151" max="6151" width="10.625" style="359" customWidth="1"/>
    <col min="6152" max="6152" width="30.125" style="359" customWidth="1"/>
    <col min="6153" max="6153" width="2.875" style="359" customWidth="1"/>
    <col min="6154" max="6154" width="10.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0" width="9" style="359"/>
    <col min="6401" max="6401" width="4.125" style="359" customWidth="1"/>
    <col min="6402" max="6404" width="9" style="359"/>
    <col min="6405" max="6405" width="18.25" style="359" customWidth="1"/>
    <col min="6406" max="6406" width="6" style="359" bestFit="1" customWidth="1"/>
    <col min="6407" max="6407" width="10.625" style="359" customWidth="1"/>
    <col min="6408" max="6408" width="30.125" style="359" customWidth="1"/>
    <col min="6409" max="6409" width="2.875" style="359" customWidth="1"/>
    <col min="6410" max="6410" width="10.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56" width="9" style="359"/>
    <col min="6657" max="6657" width="4.125" style="359" customWidth="1"/>
    <col min="6658" max="6660" width="9" style="359"/>
    <col min="6661" max="6661" width="18.25" style="359" customWidth="1"/>
    <col min="6662" max="6662" width="6" style="359" bestFit="1" customWidth="1"/>
    <col min="6663" max="6663" width="10.625" style="359" customWidth="1"/>
    <col min="6664" max="6664" width="30.125" style="359" customWidth="1"/>
    <col min="6665" max="6665" width="2.875" style="359" customWidth="1"/>
    <col min="6666" max="6666" width="10.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2" width="9" style="359"/>
    <col min="6913" max="6913" width="4.125" style="359" customWidth="1"/>
    <col min="6914" max="6916" width="9" style="359"/>
    <col min="6917" max="6917" width="18.25" style="359" customWidth="1"/>
    <col min="6918" max="6918" width="6" style="359" bestFit="1" customWidth="1"/>
    <col min="6919" max="6919" width="10.625" style="359" customWidth="1"/>
    <col min="6920" max="6920" width="30.125" style="359" customWidth="1"/>
    <col min="6921" max="6921" width="2.875" style="359" customWidth="1"/>
    <col min="6922" max="6922" width="10.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68" width="9" style="359"/>
    <col min="7169" max="7169" width="4.125" style="359" customWidth="1"/>
    <col min="7170" max="7172" width="9" style="359"/>
    <col min="7173" max="7173" width="18.25" style="359" customWidth="1"/>
    <col min="7174" max="7174" width="6" style="359" bestFit="1" customWidth="1"/>
    <col min="7175" max="7175" width="10.625" style="359" customWidth="1"/>
    <col min="7176" max="7176" width="30.125" style="359" customWidth="1"/>
    <col min="7177" max="7177" width="2.875" style="359" customWidth="1"/>
    <col min="7178" max="7178" width="10.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4" width="9" style="359"/>
    <col min="7425" max="7425" width="4.125" style="359" customWidth="1"/>
    <col min="7426" max="7428" width="9" style="359"/>
    <col min="7429" max="7429" width="18.25" style="359" customWidth="1"/>
    <col min="7430" max="7430" width="6" style="359" bestFit="1" customWidth="1"/>
    <col min="7431" max="7431" width="10.625" style="359" customWidth="1"/>
    <col min="7432" max="7432" width="30.125" style="359" customWidth="1"/>
    <col min="7433" max="7433" width="2.875" style="359" customWidth="1"/>
    <col min="7434" max="7434" width="10.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0" width="9" style="359"/>
    <col min="7681" max="7681" width="4.125" style="359" customWidth="1"/>
    <col min="7682" max="7684" width="9" style="359"/>
    <col min="7685" max="7685" width="18.25" style="359" customWidth="1"/>
    <col min="7686" max="7686" width="6" style="359" bestFit="1" customWidth="1"/>
    <col min="7687" max="7687" width="10.625" style="359" customWidth="1"/>
    <col min="7688" max="7688" width="30.125" style="359" customWidth="1"/>
    <col min="7689" max="7689" width="2.875" style="359" customWidth="1"/>
    <col min="7690" max="7690" width="10.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36" width="9" style="359"/>
    <col min="7937" max="7937" width="4.125" style="359" customWidth="1"/>
    <col min="7938" max="7940" width="9" style="359"/>
    <col min="7941" max="7941" width="18.25" style="359" customWidth="1"/>
    <col min="7942" max="7942" width="6" style="359" bestFit="1" customWidth="1"/>
    <col min="7943" max="7943" width="10.625" style="359" customWidth="1"/>
    <col min="7944" max="7944" width="30.125" style="359" customWidth="1"/>
    <col min="7945" max="7945" width="2.875" style="359" customWidth="1"/>
    <col min="7946" max="7946" width="10.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2" width="9" style="359"/>
    <col min="8193" max="8193" width="4.125" style="359" customWidth="1"/>
    <col min="8194" max="8196" width="9" style="359"/>
    <col min="8197" max="8197" width="18.25" style="359" customWidth="1"/>
    <col min="8198" max="8198" width="6" style="359" bestFit="1" customWidth="1"/>
    <col min="8199" max="8199" width="10.625" style="359" customWidth="1"/>
    <col min="8200" max="8200" width="30.125" style="359" customWidth="1"/>
    <col min="8201" max="8201" width="2.875" style="359" customWidth="1"/>
    <col min="8202" max="8202" width="10.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48" width="9" style="359"/>
    <col min="8449" max="8449" width="4.125" style="359" customWidth="1"/>
    <col min="8450" max="8452" width="9" style="359"/>
    <col min="8453" max="8453" width="18.25" style="359" customWidth="1"/>
    <col min="8454" max="8454" width="6" style="359" bestFit="1" customWidth="1"/>
    <col min="8455" max="8455" width="10.625" style="359" customWidth="1"/>
    <col min="8456" max="8456" width="30.125" style="359" customWidth="1"/>
    <col min="8457" max="8457" width="2.875" style="359" customWidth="1"/>
    <col min="8458" max="8458" width="10.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4" width="9" style="359"/>
    <col min="8705" max="8705" width="4.125" style="359" customWidth="1"/>
    <col min="8706" max="8708" width="9" style="359"/>
    <col min="8709" max="8709" width="18.25" style="359" customWidth="1"/>
    <col min="8710" max="8710" width="6" style="359" bestFit="1" customWidth="1"/>
    <col min="8711" max="8711" width="10.625" style="359" customWidth="1"/>
    <col min="8712" max="8712" width="30.125" style="359" customWidth="1"/>
    <col min="8713" max="8713" width="2.875" style="359" customWidth="1"/>
    <col min="8714" max="8714" width="10.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0" width="9" style="359"/>
    <col min="8961" max="8961" width="4.125" style="359" customWidth="1"/>
    <col min="8962" max="8964" width="9" style="359"/>
    <col min="8965" max="8965" width="18.25" style="359" customWidth="1"/>
    <col min="8966" max="8966" width="6" style="359" bestFit="1" customWidth="1"/>
    <col min="8967" max="8967" width="10.625" style="359" customWidth="1"/>
    <col min="8968" max="8968" width="30.125" style="359" customWidth="1"/>
    <col min="8969" max="8969" width="2.875" style="359" customWidth="1"/>
    <col min="8970" max="8970" width="10.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16" width="9" style="359"/>
    <col min="9217" max="9217" width="4.125" style="359" customWidth="1"/>
    <col min="9218" max="9220" width="9" style="359"/>
    <col min="9221" max="9221" width="18.25" style="359" customWidth="1"/>
    <col min="9222" max="9222" width="6" style="359" bestFit="1" customWidth="1"/>
    <col min="9223" max="9223" width="10.625" style="359" customWidth="1"/>
    <col min="9224" max="9224" width="30.125" style="359" customWidth="1"/>
    <col min="9225" max="9225" width="2.875" style="359" customWidth="1"/>
    <col min="9226" max="9226" width="10.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2" width="9" style="359"/>
    <col min="9473" max="9473" width="4.125" style="359" customWidth="1"/>
    <col min="9474" max="9476" width="9" style="359"/>
    <col min="9477" max="9477" width="18.25" style="359" customWidth="1"/>
    <col min="9478" max="9478" width="6" style="359" bestFit="1" customWidth="1"/>
    <col min="9479" max="9479" width="10.625" style="359" customWidth="1"/>
    <col min="9480" max="9480" width="30.125" style="359" customWidth="1"/>
    <col min="9481" max="9481" width="2.875" style="359" customWidth="1"/>
    <col min="9482" max="9482" width="10.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28" width="9" style="359"/>
    <col min="9729" max="9729" width="4.125" style="359" customWidth="1"/>
    <col min="9730" max="9732" width="9" style="359"/>
    <col min="9733" max="9733" width="18.25" style="359" customWidth="1"/>
    <col min="9734" max="9734" width="6" style="359" bestFit="1" customWidth="1"/>
    <col min="9735" max="9735" width="10.625" style="359" customWidth="1"/>
    <col min="9736" max="9736" width="30.125" style="359" customWidth="1"/>
    <col min="9737" max="9737" width="2.875" style="359" customWidth="1"/>
    <col min="9738" max="9738" width="10.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4" width="9" style="359"/>
    <col min="9985" max="9985" width="4.125" style="359" customWidth="1"/>
    <col min="9986" max="9988" width="9" style="359"/>
    <col min="9989" max="9989" width="18.25" style="359" customWidth="1"/>
    <col min="9990" max="9990" width="6" style="359" bestFit="1" customWidth="1"/>
    <col min="9991" max="9991" width="10.625" style="359" customWidth="1"/>
    <col min="9992" max="9992" width="30.125" style="359" customWidth="1"/>
    <col min="9993" max="9993" width="2.875" style="359" customWidth="1"/>
    <col min="9994" max="9994" width="10.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0" width="9" style="359"/>
    <col min="10241" max="10241" width="4.125" style="359" customWidth="1"/>
    <col min="10242" max="10244" width="9" style="359"/>
    <col min="10245" max="10245" width="18.25" style="359" customWidth="1"/>
    <col min="10246" max="10246" width="6" style="359" bestFit="1" customWidth="1"/>
    <col min="10247" max="10247" width="10.625" style="359" customWidth="1"/>
    <col min="10248" max="10248" width="30.125" style="359" customWidth="1"/>
    <col min="10249" max="10249" width="2.875" style="359" customWidth="1"/>
    <col min="10250" max="10250" width="10.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496" width="9" style="359"/>
    <col min="10497" max="10497" width="4.125" style="359" customWidth="1"/>
    <col min="10498" max="10500" width="9" style="359"/>
    <col min="10501" max="10501" width="18.25" style="359" customWidth="1"/>
    <col min="10502" max="10502" width="6" style="359" bestFit="1" customWidth="1"/>
    <col min="10503" max="10503" width="10.625" style="359" customWidth="1"/>
    <col min="10504" max="10504" width="30.125" style="359" customWidth="1"/>
    <col min="10505" max="10505" width="2.875" style="359" customWidth="1"/>
    <col min="10506" max="10506" width="10.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2" width="9" style="359"/>
    <col min="10753" max="10753" width="4.125" style="359" customWidth="1"/>
    <col min="10754" max="10756" width="9" style="359"/>
    <col min="10757" max="10757" width="18.25" style="359" customWidth="1"/>
    <col min="10758" max="10758" width="6" style="359" bestFit="1" customWidth="1"/>
    <col min="10759" max="10759" width="10.625" style="359" customWidth="1"/>
    <col min="10760" max="10760" width="30.125" style="359" customWidth="1"/>
    <col min="10761" max="10761" width="2.875" style="359" customWidth="1"/>
    <col min="10762" max="10762" width="10.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08" width="9" style="359"/>
    <col min="11009" max="11009" width="4.125" style="359" customWidth="1"/>
    <col min="11010" max="11012" width="9" style="359"/>
    <col min="11013" max="11013" width="18.25" style="359" customWidth="1"/>
    <col min="11014" max="11014" width="6" style="359" bestFit="1" customWidth="1"/>
    <col min="11015" max="11015" width="10.625" style="359" customWidth="1"/>
    <col min="11016" max="11016" width="30.125" style="359" customWidth="1"/>
    <col min="11017" max="11017" width="2.875" style="359" customWidth="1"/>
    <col min="11018" max="11018" width="10.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4" width="9" style="359"/>
    <col min="11265" max="11265" width="4.125" style="359" customWidth="1"/>
    <col min="11266" max="11268" width="9" style="359"/>
    <col min="11269" max="11269" width="18.25" style="359" customWidth="1"/>
    <col min="11270" max="11270" width="6" style="359" bestFit="1" customWidth="1"/>
    <col min="11271" max="11271" width="10.625" style="359" customWidth="1"/>
    <col min="11272" max="11272" width="30.125" style="359" customWidth="1"/>
    <col min="11273" max="11273" width="2.875" style="359" customWidth="1"/>
    <col min="11274" max="11274" width="10.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0" width="9" style="359"/>
    <col min="11521" max="11521" width="4.125" style="359" customWidth="1"/>
    <col min="11522" max="11524" width="9" style="359"/>
    <col min="11525" max="11525" width="18.25" style="359" customWidth="1"/>
    <col min="11526" max="11526" width="6" style="359" bestFit="1" customWidth="1"/>
    <col min="11527" max="11527" width="10.625" style="359" customWidth="1"/>
    <col min="11528" max="11528" width="30.125" style="359" customWidth="1"/>
    <col min="11529" max="11529" width="2.875" style="359" customWidth="1"/>
    <col min="11530" max="11530" width="10.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76" width="9" style="359"/>
    <col min="11777" max="11777" width="4.125" style="359" customWidth="1"/>
    <col min="11778" max="11780" width="9" style="359"/>
    <col min="11781" max="11781" width="18.25" style="359" customWidth="1"/>
    <col min="11782" max="11782" width="6" style="359" bestFit="1" customWidth="1"/>
    <col min="11783" max="11783" width="10.625" style="359" customWidth="1"/>
    <col min="11784" max="11784" width="30.125" style="359" customWidth="1"/>
    <col min="11785" max="11785" width="2.875" style="359" customWidth="1"/>
    <col min="11786" max="11786" width="10.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2" width="9" style="359"/>
    <col min="12033" max="12033" width="4.125" style="359" customWidth="1"/>
    <col min="12034" max="12036" width="9" style="359"/>
    <col min="12037" max="12037" width="18.25" style="359" customWidth="1"/>
    <col min="12038" max="12038" width="6" style="359" bestFit="1" customWidth="1"/>
    <col min="12039" max="12039" width="10.625" style="359" customWidth="1"/>
    <col min="12040" max="12040" width="30.125" style="359" customWidth="1"/>
    <col min="12041" max="12041" width="2.875" style="359" customWidth="1"/>
    <col min="12042" max="12042" width="10.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88" width="9" style="359"/>
    <col min="12289" max="12289" width="4.125" style="359" customWidth="1"/>
    <col min="12290" max="12292" width="9" style="359"/>
    <col min="12293" max="12293" width="18.25" style="359" customWidth="1"/>
    <col min="12294" max="12294" width="6" style="359" bestFit="1" customWidth="1"/>
    <col min="12295" max="12295" width="10.625" style="359" customWidth="1"/>
    <col min="12296" max="12296" width="30.125" style="359" customWidth="1"/>
    <col min="12297" max="12297" width="2.875" style="359" customWidth="1"/>
    <col min="12298" max="12298" width="10.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4" width="9" style="359"/>
    <col min="12545" max="12545" width="4.125" style="359" customWidth="1"/>
    <col min="12546" max="12548" width="9" style="359"/>
    <col min="12549" max="12549" width="18.25" style="359" customWidth="1"/>
    <col min="12550" max="12550" width="6" style="359" bestFit="1" customWidth="1"/>
    <col min="12551" max="12551" width="10.625" style="359" customWidth="1"/>
    <col min="12552" max="12552" width="30.125" style="359" customWidth="1"/>
    <col min="12553" max="12553" width="2.875" style="359" customWidth="1"/>
    <col min="12554" max="12554" width="10.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0" width="9" style="359"/>
    <col min="12801" max="12801" width="4.125" style="359" customWidth="1"/>
    <col min="12802" max="12804" width="9" style="359"/>
    <col min="12805" max="12805" width="18.25" style="359" customWidth="1"/>
    <col min="12806" max="12806" width="6" style="359" bestFit="1" customWidth="1"/>
    <col min="12807" max="12807" width="10.625" style="359" customWidth="1"/>
    <col min="12808" max="12808" width="30.125" style="359" customWidth="1"/>
    <col min="12809" max="12809" width="2.875" style="359" customWidth="1"/>
    <col min="12810" max="12810" width="10.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56" width="9" style="359"/>
    <col min="13057" max="13057" width="4.125" style="359" customWidth="1"/>
    <col min="13058" max="13060" width="9" style="359"/>
    <col min="13061" max="13061" width="18.25" style="359" customWidth="1"/>
    <col min="13062" max="13062" width="6" style="359" bestFit="1" customWidth="1"/>
    <col min="13063" max="13063" width="10.625" style="359" customWidth="1"/>
    <col min="13064" max="13064" width="30.125" style="359" customWidth="1"/>
    <col min="13065" max="13065" width="2.875" style="359" customWidth="1"/>
    <col min="13066" max="13066" width="10.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2" width="9" style="359"/>
    <col min="13313" max="13313" width="4.125" style="359" customWidth="1"/>
    <col min="13314" max="13316" width="9" style="359"/>
    <col min="13317" max="13317" width="18.25" style="359" customWidth="1"/>
    <col min="13318" max="13318" width="6" style="359" bestFit="1" customWidth="1"/>
    <col min="13319" max="13319" width="10.625" style="359" customWidth="1"/>
    <col min="13320" max="13320" width="30.125" style="359" customWidth="1"/>
    <col min="13321" max="13321" width="2.875" style="359" customWidth="1"/>
    <col min="13322" max="13322" width="10.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68" width="9" style="359"/>
    <col min="13569" max="13569" width="4.125" style="359" customWidth="1"/>
    <col min="13570" max="13572" width="9" style="359"/>
    <col min="13573" max="13573" width="18.25" style="359" customWidth="1"/>
    <col min="13574" max="13574" width="6" style="359" bestFit="1" customWidth="1"/>
    <col min="13575" max="13575" width="10.625" style="359" customWidth="1"/>
    <col min="13576" max="13576" width="30.125" style="359" customWidth="1"/>
    <col min="13577" max="13577" width="2.875" style="359" customWidth="1"/>
    <col min="13578" max="13578" width="10.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4" width="9" style="359"/>
    <col min="13825" max="13825" width="4.125" style="359" customWidth="1"/>
    <col min="13826" max="13828" width="9" style="359"/>
    <col min="13829" max="13829" width="18.25" style="359" customWidth="1"/>
    <col min="13830" max="13830" width="6" style="359" bestFit="1" customWidth="1"/>
    <col min="13831" max="13831" width="10.625" style="359" customWidth="1"/>
    <col min="13832" max="13832" width="30.125" style="359" customWidth="1"/>
    <col min="13833" max="13833" width="2.875" style="359" customWidth="1"/>
    <col min="13834" max="13834" width="10.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0" width="9" style="359"/>
    <col min="14081" max="14081" width="4.125" style="359" customWidth="1"/>
    <col min="14082" max="14084" width="9" style="359"/>
    <col min="14085" max="14085" width="18.25" style="359" customWidth="1"/>
    <col min="14086" max="14086" width="6" style="359" bestFit="1" customWidth="1"/>
    <col min="14087" max="14087" width="10.625" style="359" customWidth="1"/>
    <col min="14088" max="14088" width="30.125" style="359" customWidth="1"/>
    <col min="14089" max="14089" width="2.875" style="359" customWidth="1"/>
    <col min="14090" max="14090" width="10.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36" width="9" style="359"/>
    <col min="14337" max="14337" width="4.125" style="359" customWidth="1"/>
    <col min="14338" max="14340" width="9" style="359"/>
    <col min="14341" max="14341" width="18.25" style="359" customWidth="1"/>
    <col min="14342" max="14342" width="6" style="359" bestFit="1" customWidth="1"/>
    <col min="14343" max="14343" width="10.625" style="359" customWidth="1"/>
    <col min="14344" max="14344" width="30.125" style="359" customWidth="1"/>
    <col min="14345" max="14345" width="2.875" style="359" customWidth="1"/>
    <col min="14346" max="14346" width="10.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2" width="9" style="359"/>
    <col min="14593" max="14593" width="4.125" style="359" customWidth="1"/>
    <col min="14594" max="14596" width="9" style="359"/>
    <col min="14597" max="14597" width="18.25" style="359" customWidth="1"/>
    <col min="14598" max="14598" width="6" style="359" bestFit="1" customWidth="1"/>
    <col min="14599" max="14599" width="10.625" style="359" customWidth="1"/>
    <col min="14600" max="14600" width="30.125" style="359" customWidth="1"/>
    <col min="14601" max="14601" width="2.875" style="359" customWidth="1"/>
    <col min="14602" max="14602" width="10.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48" width="9" style="359"/>
    <col min="14849" max="14849" width="4.125" style="359" customWidth="1"/>
    <col min="14850" max="14852" width="9" style="359"/>
    <col min="14853" max="14853" width="18.25" style="359" customWidth="1"/>
    <col min="14854" max="14854" width="6" style="359" bestFit="1" customWidth="1"/>
    <col min="14855" max="14855" width="10.625" style="359" customWidth="1"/>
    <col min="14856" max="14856" width="30.125" style="359" customWidth="1"/>
    <col min="14857" max="14857" width="2.875" style="359" customWidth="1"/>
    <col min="14858" max="14858" width="10.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4" width="9" style="359"/>
    <col min="15105" max="15105" width="4.125" style="359" customWidth="1"/>
    <col min="15106" max="15108" width="9" style="359"/>
    <col min="15109" max="15109" width="18.25" style="359" customWidth="1"/>
    <col min="15110" max="15110" width="6" style="359" bestFit="1" customWidth="1"/>
    <col min="15111" max="15111" width="10.625" style="359" customWidth="1"/>
    <col min="15112" max="15112" width="30.125" style="359" customWidth="1"/>
    <col min="15113" max="15113" width="2.875" style="359" customWidth="1"/>
    <col min="15114" max="15114" width="10.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0" width="9" style="359"/>
    <col min="15361" max="15361" width="4.125" style="359" customWidth="1"/>
    <col min="15362" max="15364" width="9" style="359"/>
    <col min="15365" max="15365" width="18.25" style="359" customWidth="1"/>
    <col min="15366" max="15366" width="6" style="359" bestFit="1" customWidth="1"/>
    <col min="15367" max="15367" width="10.625" style="359" customWidth="1"/>
    <col min="15368" max="15368" width="30.125" style="359" customWidth="1"/>
    <col min="15369" max="15369" width="2.875" style="359" customWidth="1"/>
    <col min="15370" max="15370" width="10.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16" width="9" style="359"/>
    <col min="15617" max="15617" width="4.125" style="359" customWidth="1"/>
    <col min="15618" max="15620" width="9" style="359"/>
    <col min="15621" max="15621" width="18.25" style="359" customWidth="1"/>
    <col min="15622" max="15622" width="6" style="359" bestFit="1" customWidth="1"/>
    <col min="15623" max="15623" width="10.625" style="359" customWidth="1"/>
    <col min="15624" max="15624" width="30.125" style="359" customWidth="1"/>
    <col min="15625" max="15625" width="2.875" style="359" customWidth="1"/>
    <col min="15626" max="15626" width="10.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2" width="9" style="359"/>
    <col min="15873" max="15873" width="4.125" style="359" customWidth="1"/>
    <col min="15874" max="15876" width="9" style="359"/>
    <col min="15877" max="15877" width="18.25" style="359" customWidth="1"/>
    <col min="15878" max="15878" width="6" style="359" bestFit="1" customWidth="1"/>
    <col min="15879" max="15879" width="10.625" style="359" customWidth="1"/>
    <col min="15880" max="15880" width="30.125" style="359" customWidth="1"/>
    <col min="15881" max="15881" width="2.875" style="359" customWidth="1"/>
    <col min="15882" max="15882" width="10.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28" width="9" style="359"/>
    <col min="16129" max="16129" width="4.125" style="359" customWidth="1"/>
    <col min="16130" max="16132" width="9" style="359"/>
    <col min="16133" max="16133" width="18.25" style="359" customWidth="1"/>
    <col min="16134" max="16134" width="6" style="359" bestFit="1" customWidth="1"/>
    <col min="16135" max="16135" width="10.625" style="359" customWidth="1"/>
    <col min="16136" max="16136" width="30.125" style="359" customWidth="1"/>
    <col min="16137" max="16137" width="2.875" style="359" customWidth="1"/>
    <col min="16138" max="16138" width="10.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0" ht="28.5" customHeight="1" x14ac:dyDescent="0.15">
      <c r="A1" s="1372" t="s">
        <v>662</v>
      </c>
      <c r="B1" s="1373"/>
      <c r="C1" s="1373"/>
      <c r="D1" s="1373"/>
      <c r="E1" s="1374"/>
      <c r="F1" s="1375" t="s">
        <v>663</v>
      </c>
      <c r="G1" s="1375"/>
      <c r="H1" s="1362" t="s">
        <v>664</v>
      </c>
    </row>
    <row r="2" spans="1:10" ht="28.5" customHeight="1" x14ac:dyDescent="0.15">
      <c r="A2" s="1364" t="s">
        <v>665</v>
      </c>
      <c r="B2" s="1365"/>
      <c r="C2" s="1365"/>
      <c r="D2" s="1365"/>
      <c r="E2" s="1366"/>
      <c r="F2" s="1368"/>
      <c r="G2" s="1368"/>
      <c r="H2" s="1363"/>
    </row>
    <row r="3" spans="1:10" ht="28.5" customHeight="1" x14ac:dyDescent="0.15">
      <c r="A3" s="1369" t="s">
        <v>109</v>
      </c>
      <c r="B3" s="1370"/>
      <c r="C3" s="1370"/>
      <c r="D3" s="1370"/>
      <c r="E3" s="1371"/>
      <c r="F3" s="1368" t="s">
        <v>666</v>
      </c>
      <c r="G3" s="1368"/>
      <c r="H3" s="442"/>
      <c r="J3" s="443" t="s">
        <v>667</v>
      </c>
    </row>
    <row r="4" spans="1:10" ht="28.5" customHeight="1" x14ac:dyDescent="0.15">
      <c r="A4" s="1367" t="s">
        <v>668</v>
      </c>
      <c r="B4" s="1368"/>
      <c r="C4" s="1368"/>
      <c r="D4" s="1368"/>
      <c r="E4" s="1368"/>
      <c r="F4" s="444" t="s">
        <v>669</v>
      </c>
      <c r="G4" s="1368" t="s">
        <v>670</v>
      </c>
      <c r="H4" s="1363"/>
      <c r="J4" s="443" t="s">
        <v>671</v>
      </c>
    </row>
    <row r="5" spans="1:10" ht="28.5" customHeight="1" x14ac:dyDescent="0.15">
      <c r="A5" s="1355" t="s">
        <v>672</v>
      </c>
      <c r="B5" s="1356" t="s">
        <v>673</v>
      </c>
      <c r="C5" s="1356"/>
      <c r="D5" s="1356"/>
      <c r="E5" s="1356"/>
      <c r="F5" s="444"/>
      <c r="G5" s="1352"/>
      <c r="H5" s="1353"/>
      <c r="J5" s="443"/>
    </row>
    <row r="6" spans="1:10" ht="28.5" customHeight="1" x14ac:dyDescent="0.15">
      <c r="A6" s="1355"/>
      <c r="B6" s="1356" t="s">
        <v>674</v>
      </c>
      <c r="C6" s="1356"/>
      <c r="D6" s="1356"/>
      <c r="E6" s="1356"/>
      <c r="F6" s="444"/>
      <c r="G6" s="1352"/>
      <c r="H6" s="1353"/>
    </row>
    <row r="7" spans="1:10" ht="28.5" customHeight="1" x14ac:dyDescent="0.15">
      <c r="A7" s="1355"/>
      <c r="B7" s="1356" t="s">
        <v>675</v>
      </c>
      <c r="C7" s="1356"/>
      <c r="D7" s="1356"/>
      <c r="E7" s="1356"/>
      <c r="F7" s="444"/>
      <c r="G7" s="1352"/>
      <c r="H7" s="1353"/>
    </row>
    <row r="8" spans="1:10" ht="28.5" customHeight="1" x14ac:dyDescent="0.15">
      <c r="A8" s="1355"/>
      <c r="B8" s="1356" t="s">
        <v>676</v>
      </c>
      <c r="C8" s="1356"/>
      <c r="D8" s="1356"/>
      <c r="E8" s="1356"/>
      <c r="F8" s="444"/>
      <c r="G8" s="1352"/>
      <c r="H8" s="1353"/>
    </row>
    <row r="9" spans="1:10" ht="28.5" customHeight="1" x14ac:dyDescent="0.15">
      <c r="A9" s="1355"/>
      <c r="B9" s="1356" t="s">
        <v>677</v>
      </c>
      <c r="C9" s="1356"/>
      <c r="D9" s="1356"/>
      <c r="E9" s="1356"/>
      <c r="F9" s="444"/>
      <c r="G9" s="1352"/>
      <c r="H9" s="1353"/>
    </row>
    <row r="10" spans="1:10" ht="28.5" customHeight="1" x14ac:dyDescent="0.15">
      <c r="A10" s="1355" t="s">
        <v>678</v>
      </c>
      <c r="B10" s="1356" t="s">
        <v>679</v>
      </c>
      <c r="C10" s="1356"/>
      <c r="D10" s="1356"/>
      <c r="E10" s="1356"/>
      <c r="F10" s="444"/>
      <c r="G10" s="1352"/>
      <c r="H10" s="1353"/>
    </row>
    <row r="11" spans="1:10" ht="28.5" customHeight="1" x14ac:dyDescent="0.15">
      <c r="A11" s="1355"/>
      <c r="B11" s="1356" t="s">
        <v>680</v>
      </c>
      <c r="C11" s="1356"/>
      <c r="D11" s="1356"/>
      <c r="E11" s="1356"/>
      <c r="F11" s="444"/>
      <c r="G11" s="1352"/>
      <c r="H11" s="1353"/>
      <c r="I11" s="362"/>
    </row>
    <row r="12" spans="1:10" ht="28.5" customHeight="1" x14ac:dyDescent="0.15">
      <c r="A12" s="1355"/>
      <c r="B12" s="1356" t="s">
        <v>681</v>
      </c>
      <c r="C12" s="1356"/>
      <c r="D12" s="1356"/>
      <c r="E12" s="1356"/>
      <c r="F12" s="444"/>
      <c r="G12" s="1352"/>
      <c r="H12" s="1353"/>
      <c r="I12" s="362"/>
    </row>
    <row r="13" spans="1:10" ht="28.5" customHeight="1" x14ac:dyDescent="0.15">
      <c r="A13" s="1355"/>
      <c r="B13" s="1356" t="s">
        <v>682</v>
      </c>
      <c r="C13" s="1356"/>
      <c r="D13" s="1356"/>
      <c r="E13" s="1356"/>
      <c r="F13" s="444"/>
      <c r="G13" s="1352"/>
      <c r="H13" s="1353"/>
      <c r="I13" s="362"/>
    </row>
    <row r="14" spans="1:10" ht="28.5" customHeight="1" x14ac:dyDescent="0.15">
      <c r="A14" s="1355"/>
      <c r="B14" s="1356" t="s">
        <v>683</v>
      </c>
      <c r="C14" s="1356"/>
      <c r="D14" s="1356"/>
      <c r="E14" s="1356"/>
      <c r="F14" s="444"/>
      <c r="G14" s="1352"/>
      <c r="H14" s="1353"/>
      <c r="I14" s="362"/>
    </row>
    <row r="15" spans="1:10" ht="28.5" customHeight="1" x14ac:dyDescent="0.15">
      <c r="A15" s="1355"/>
      <c r="B15" s="1356" t="s">
        <v>684</v>
      </c>
      <c r="C15" s="1356"/>
      <c r="D15" s="1356"/>
      <c r="E15" s="1356"/>
      <c r="F15" s="444"/>
      <c r="G15" s="1352"/>
      <c r="H15" s="1353"/>
      <c r="I15" s="362"/>
    </row>
    <row r="16" spans="1:10" ht="28.5" customHeight="1" x14ac:dyDescent="0.15">
      <c r="A16" s="1355"/>
      <c r="B16" s="1356" t="s">
        <v>685</v>
      </c>
      <c r="C16" s="1356"/>
      <c r="D16" s="1356"/>
      <c r="E16" s="1356"/>
      <c r="F16" s="444"/>
      <c r="G16" s="1352"/>
      <c r="H16" s="1353"/>
      <c r="I16" s="362"/>
    </row>
    <row r="17" spans="1:9" ht="28.5" customHeight="1" x14ac:dyDescent="0.15">
      <c r="A17" s="1355" t="s">
        <v>686</v>
      </c>
      <c r="B17" s="1356" t="s">
        <v>687</v>
      </c>
      <c r="C17" s="1356"/>
      <c r="D17" s="1356"/>
      <c r="E17" s="1356"/>
      <c r="F17" s="444"/>
      <c r="G17" s="1352"/>
      <c r="H17" s="1353"/>
      <c r="I17" s="362"/>
    </row>
    <row r="18" spans="1:9" ht="28.5" customHeight="1" x14ac:dyDescent="0.15">
      <c r="A18" s="1355"/>
      <c r="B18" s="1356" t="s">
        <v>688</v>
      </c>
      <c r="C18" s="1356"/>
      <c r="D18" s="1356"/>
      <c r="E18" s="1356"/>
      <c r="F18" s="444"/>
      <c r="G18" s="1352"/>
      <c r="H18" s="1353"/>
      <c r="I18" s="362"/>
    </row>
    <row r="19" spans="1:9" ht="28.5" customHeight="1" x14ac:dyDescent="0.15">
      <c r="A19" s="1355"/>
      <c r="B19" s="1356" t="s">
        <v>689</v>
      </c>
      <c r="C19" s="1356"/>
      <c r="D19" s="1356"/>
      <c r="E19" s="1356"/>
      <c r="F19" s="444"/>
      <c r="G19" s="1352"/>
      <c r="H19" s="1353"/>
      <c r="I19" s="362"/>
    </row>
    <row r="20" spans="1:9" ht="28.5" customHeight="1" x14ac:dyDescent="0.15">
      <c r="A20" s="1355"/>
      <c r="B20" s="1356" t="s">
        <v>690</v>
      </c>
      <c r="C20" s="1356"/>
      <c r="D20" s="1356"/>
      <c r="E20" s="1356"/>
      <c r="F20" s="444"/>
      <c r="G20" s="1352"/>
      <c r="H20" s="1353"/>
      <c r="I20" s="362"/>
    </row>
    <row r="21" spans="1:9" ht="28.5" customHeight="1" x14ac:dyDescent="0.15">
      <c r="A21" s="1355"/>
      <c r="B21" s="1356" t="s">
        <v>691</v>
      </c>
      <c r="C21" s="1356"/>
      <c r="D21" s="1356"/>
      <c r="E21" s="1356"/>
      <c r="F21" s="444"/>
      <c r="G21" s="1352"/>
      <c r="H21" s="1353"/>
      <c r="I21" s="362"/>
    </row>
    <row r="22" spans="1:9" ht="28.5" customHeight="1" x14ac:dyDescent="0.15">
      <c r="A22" s="1355"/>
      <c r="B22" s="1356" t="s">
        <v>692</v>
      </c>
      <c r="C22" s="1356"/>
      <c r="D22" s="1356"/>
      <c r="E22" s="1356"/>
      <c r="F22" s="444"/>
      <c r="G22" s="1352"/>
      <c r="H22" s="1353"/>
      <c r="I22" s="362"/>
    </row>
    <row r="23" spans="1:9" ht="28.5" customHeight="1" x14ac:dyDescent="0.15">
      <c r="A23" s="1355"/>
      <c r="B23" s="1356" t="s">
        <v>693</v>
      </c>
      <c r="C23" s="1356"/>
      <c r="D23" s="1356"/>
      <c r="E23" s="1356"/>
      <c r="F23" s="444"/>
      <c r="G23" s="1352"/>
      <c r="H23" s="1353"/>
      <c r="I23" s="362"/>
    </row>
    <row r="24" spans="1:9" ht="28.5" customHeight="1" x14ac:dyDescent="0.15">
      <c r="A24" s="1355" t="s">
        <v>694</v>
      </c>
      <c r="B24" s="1356" t="s">
        <v>695</v>
      </c>
      <c r="C24" s="1356"/>
      <c r="D24" s="1356"/>
      <c r="E24" s="1356"/>
      <c r="F24" s="444"/>
      <c r="G24" s="1352"/>
      <c r="H24" s="1353"/>
      <c r="I24" s="362"/>
    </row>
    <row r="25" spans="1:9" ht="28.5" customHeight="1" x14ac:dyDescent="0.15">
      <c r="A25" s="1355"/>
      <c r="B25" s="1356" t="s">
        <v>696</v>
      </c>
      <c r="C25" s="1356"/>
      <c r="D25" s="1356"/>
      <c r="E25" s="1356"/>
      <c r="F25" s="444"/>
      <c r="G25" s="1352"/>
      <c r="H25" s="1353"/>
      <c r="I25" s="362"/>
    </row>
    <row r="26" spans="1:9" ht="28.5" customHeight="1" x14ac:dyDescent="0.15">
      <c r="A26" s="1355" t="s">
        <v>697</v>
      </c>
      <c r="B26" s="1358"/>
      <c r="C26" s="1358"/>
      <c r="D26" s="1358"/>
      <c r="E26" s="1358"/>
      <c r="F26" s="1358"/>
      <c r="G26" s="1358"/>
      <c r="H26" s="1359"/>
      <c r="I26" s="362"/>
    </row>
    <row r="27" spans="1:9" ht="28.5" customHeight="1" x14ac:dyDescent="0.15">
      <c r="A27" s="1355"/>
      <c r="B27" s="1358"/>
      <c r="C27" s="1358"/>
      <c r="D27" s="1358"/>
      <c r="E27" s="1358"/>
      <c r="F27" s="1358"/>
      <c r="G27" s="1358"/>
      <c r="H27" s="1359"/>
      <c r="I27" s="362"/>
    </row>
    <row r="28" spans="1:9" ht="28.5" customHeight="1" thickBot="1" x14ac:dyDescent="0.2">
      <c r="A28" s="1357"/>
      <c r="B28" s="1360"/>
      <c r="C28" s="1360"/>
      <c r="D28" s="1360"/>
      <c r="E28" s="1360"/>
      <c r="F28" s="1360"/>
      <c r="G28" s="1360"/>
      <c r="H28" s="1361"/>
      <c r="I28" s="362"/>
    </row>
    <row r="29" spans="1:9" ht="22.5" customHeight="1" x14ac:dyDescent="0.15">
      <c r="A29" s="1354" t="s">
        <v>698</v>
      </c>
      <c r="B29" s="1354"/>
      <c r="C29" s="1354"/>
      <c r="D29" s="1354"/>
      <c r="E29" s="1354"/>
      <c r="F29" s="1354"/>
      <c r="G29" s="1354"/>
      <c r="H29" s="1354"/>
      <c r="I29" s="362"/>
    </row>
    <row r="30" spans="1:9" ht="18.75" customHeight="1" x14ac:dyDescent="0.15">
      <c r="A30" s="362"/>
      <c r="B30" s="362"/>
      <c r="C30" s="362"/>
      <c r="D30" s="362"/>
      <c r="E30" s="362"/>
      <c r="F30" s="362"/>
      <c r="G30" s="362"/>
      <c r="H30" s="362"/>
      <c r="I30" s="362"/>
    </row>
    <row r="31" spans="1:9" ht="18.75" customHeight="1" x14ac:dyDescent="0.15">
      <c r="A31" s="362"/>
      <c r="B31" s="362"/>
      <c r="C31" s="362"/>
      <c r="D31" s="362"/>
      <c r="E31" s="362"/>
      <c r="F31" s="362"/>
      <c r="G31" s="362"/>
      <c r="H31" s="362"/>
      <c r="I31" s="362"/>
    </row>
    <row r="32" spans="1:9" ht="18.75" customHeight="1" x14ac:dyDescent="0.15">
      <c r="A32" s="362"/>
      <c r="B32" s="362"/>
      <c r="C32" s="362"/>
      <c r="D32" s="362"/>
      <c r="E32" s="362"/>
      <c r="F32" s="362"/>
      <c r="G32" s="362"/>
      <c r="H32" s="362"/>
      <c r="I32" s="362"/>
    </row>
    <row r="33" spans="1:9" ht="18.75" customHeight="1" x14ac:dyDescent="0.15">
      <c r="A33" s="362"/>
      <c r="B33" s="362"/>
      <c r="C33" s="362"/>
      <c r="D33" s="362"/>
      <c r="E33" s="362"/>
      <c r="F33" s="362"/>
      <c r="G33" s="362"/>
      <c r="H33" s="362"/>
      <c r="I33" s="362"/>
    </row>
    <row r="34" spans="1:9" ht="18.75" customHeight="1" x14ac:dyDescent="0.15">
      <c r="A34" s="362"/>
      <c r="B34" s="362"/>
      <c r="C34" s="362"/>
      <c r="D34" s="362"/>
      <c r="E34" s="362"/>
      <c r="F34" s="362"/>
      <c r="G34" s="362"/>
      <c r="H34" s="362"/>
      <c r="I34" s="362"/>
    </row>
    <row r="35" spans="1:9" ht="18.75" customHeight="1" x14ac:dyDescent="0.15">
      <c r="A35" s="362"/>
      <c r="B35" s="362"/>
      <c r="C35" s="362"/>
      <c r="D35" s="362"/>
      <c r="E35" s="362"/>
      <c r="F35" s="362"/>
      <c r="G35" s="362"/>
      <c r="H35" s="362"/>
      <c r="I35" s="362"/>
    </row>
    <row r="36" spans="1:9" ht="18.75" customHeight="1" x14ac:dyDescent="0.15">
      <c r="A36" s="362"/>
      <c r="B36" s="362"/>
      <c r="C36" s="362"/>
      <c r="D36" s="362"/>
      <c r="E36" s="362"/>
      <c r="F36" s="362"/>
      <c r="G36" s="362"/>
      <c r="H36" s="362"/>
      <c r="I36" s="362"/>
    </row>
    <row r="37" spans="1:9" ht="18.75" customHeight="1" x14ac:dyDescent="0.15">
      <c r="A37" s="362"/>
      <c r="B37" s="362"/>
      <c r="C37" s="362"/>
      <c r="D37" s="362"/>
      <c r="E37" s="362"/>
      <c r="F37" s="362"/>
      <c r="G37" s="362"/>
      <c r="H37" s="362"/>
      <c r="I37" s="362"/>
    </row>
    <row r="38" spans="1:9" ht="18.75" customHeight="1" x14ac:dyDescent="0.15">
      <c r="A38" s="362"/>
      <c r="B38" s="362"/>
      <c r="C38" s="362"/>
      <c r="D38" s="362"/>
      <c r="E38" s="362"/>
      <c r="F38" s="362"/>
      <c r="G38" s="362"/>
      <c r="H38" s="362"/>
      <c r="I38" s="362"/>
    </row>
    <row r="39" spans="1:9" ht="18.75" customHeight="1" x14ac:dyDescent="0.15">
      <c r="A39" s="362"/>
      <c r="B39" s="362"/>
      <c r="C39" s="362"/>
      <c r="D39" s="362"/>
      <c r="E39" s="362"/>
      <c r="F39" s="362"/>
      <c r="G39" s="362"/>
      <c r="H39" s="362"/>
      <c r="I39" s="362"/>
    </row>
    <row r="40" spans="1:9" ht="18.75" customHeight="1" x14ac:dyDescent="0.15">
      <c r="A40" s="362"/>
      <c r="B40" s="362"/>
      <c r="C40" s="362"/>
      <c r="D40" s="362"/>
      <c r="E40" s="362"/>
      <c r="F40" s="362"/>
      <c r="G40" s="362"/>
      <c r="H40" s="362"/>
      <c r="I40" s="362"/>
    </row>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59">
    <mergeCell ref="H1:H2"/>
    <mergeCell ref="A2:B2"/>
    <mergeCell ref="C2:E2"/>
    <mergeCell ref="A4:E4"/>
    <mergeCell ref="G4:H4"/>
    <mergeCell ref="A3:B3"/>
    <mergeCell ref="C3:E3"/>
    <mergeCell ref="F3:G3"/>
    <mergeCell ref="A1:E1"/>
    <mergeCell ref="F1:G2"/>
    <mergeCell ref="A5:A9"/>
    <mergeCell ref="B5:E5"/>
    <mergeCell ref="G5:H5"/>
    <mergeCell ref="B6:E6"/>
    <mergeCell ref="G6:H6"/>
    <mergeCell ref="B7:E7"/>
    <mergeCell ref="G7:H7"/>
    <mergeCell ref="B8:E8"/>
    <mergeCell ref="G8:H8"/>
    <mergeCell ref="B9:E9"/>
    <mergeCell ref="G9:H9"/>
    <mergeCell ref="B13:E13"/>
    <mergeCell ref="G13:H13"/>
    <mergeCell ref="B14:E14"/>
    <mergeCell ref="G14:H14"/>
    <mergeCell ref="B15:E15"/>
    <mergeCell ref="G15:H15"/>
    <mergeCell ref="G10:H10"/>
    <mergeCell ref="B11:E11"/>
    <mergeCell ref="G11:H11"/>
    <mergeCell ref="B12:E12"/>
    <mergeCell ref="G12:H12"/>
    <mergeCell ref="B16:E16"/>
    <mergeCell ref="G16:H16"/>
    <mergeCell ref="A17:A23"/>
    <mergeCell ref="B17:E17"/>
    <mergeCell ref="G17:H17"/>
    <mergeCell ref="B18:E18"/>
    <mergeCell ref="G18:H18"/>
    <mergeCell ref="B19:E19"/>
    <mergeCell ref="G19:H19"/>
    <mergeCell ref="B20:E20"/>
    <mergeCell ref="G20:H20"/>
    <mergeCell ref="B21:E21"/>
    <mergeCell ref="G21:H21"/>
    <mergeCell ref="B22:E22"/>
    <mergeCell ref="A10:A16"/>
    <mergeCell ref="B10:E10"/>
    <mergeCell ref="G22:H22"/>
    <mergeCell ref="A29:H29"/>
    <mergeCell ref="A24:A25"/>
    <mergeCell ref="B24:E24"/>
    <mergeCell ref="G24:H24"/>
    <mergeCell ref="B25:E25"/>
    <mergeCell ref="G25:H25"/>
    <mergeCell ref="A26:A28"/>
    <mergeCell ref="B26:H28"/>
    <mergeCell ref="B23:E23"/>
    <mergeCell ref="G23:H23"/>
  </mergeCells>
  <phoneticPr fontId="1"/>
  <pageMargins left="0.7" right="0.7" top="0.75" bottom="0.75" header="0.3" footer="0.3"/>
  <pageSetup paperSize="9" scale="83" orientation="portrait"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85" zoomScaleNormal="100" zoomScaleSheetLayoutView="85" workbookViewId="0">
      <selection activeCell="E2" sqref="E2"/>
    </sheetView>
  </sheetViews>
  <sheetFormatPr defaultRowHeight="13.5" x14ac:dyDescent="0.15"/>
  <cols>
    <col min="1" max="2" width="9" style="445"/>
    <col min="3" max="3" width="8.75" style="445" customWidth="1"/>
    <col min="4" max="4" width="9" style="445"/>
    <col min="5" max="5" width="12.125" style="445" bestFit="1" customWidth="1"/>
    <col min="6" max="7" width="9" style="445"/>
    <col min="8" max="8" width="14.625" style="445" customWidth="1"/>
    <col min="9" max="9" width="6.375" style="445" customWidth="1"/>
    <col min="10" max="10" width="5.625" style="445" customWidth="1"/>
    <col min="11" max="258" width="9" style="445"/>
    <col min="259" max="259" width="8.75" style="445" customWidth="1"/>
    <col min="260" max="260" width="9" style="445"/>
    <col min="261" max="261" width="12.125" style="445" bestFit="1" customWidth="1"/>
    <col min="262" max="263" width="9" style="445"/>
    <col min="264" max="264" width="14.625" style="445" customWidth="1"/>
    <col min="265" max="265" width="6.375" style="445" customWidth="1"/>
    <col min="266" max="266" width="5.625" style="445" customWidth="1"/>
    <col min="267" max="514" width="9" style="445"/>
    <col min="515" max="515" width="8.75" style="445" customWidth="1"/>
    <col min="516" max="516" width="9" style="445"/>
    <col min="517" max="517" width="12.125" style="445" bestFit="1" customWidth="1"/>
    <col min="518" max="519" width="9" style="445"/>
    <col min="520" max="520" width="14.625" style="445" customWidth="1"/>
    <col min="521" max="521" width="6.375" style="445" customWidth="1"/>
    <col min="522" max="522" width="5.625" style="445" customWidth="1"/>
    <col min="523" max="770" width="9" style="445"/>
    <col min="771" max="771" width="8.75" style="445" customWidth="1"/>
    <col min="772" max="772" width="9" style="445"/>
    <col min="773" max="773" width="12.125" style="445" bestFit="1" customWidth="1"/>
    <col min="774" max="775" width="9" style="445"/>
    <col min="776" max="776" width="14.625" style="445" customWidth="1"/>
    <col min="777" max="777" width="6.375" style="445" customWidth="1"/>
    <col min="778" max="778" width="5.625" style="445" customWidth="1"/>
    <col min="779" max="1026" width="9" style="445"/>
    <col min="1027" max="1027" width="8.75" style="445" customWidth="1"/>
    <col min="1028" max="1028" width="9" style="445"/>
    <col min="1029" max="1029" width="12.125" style="445" bestFit="1" customWidth="1"/>
    <col min="1030" max="1031" width="9" style="445"/>
    <col min="1032" max="1032" width="14.625" style="445" customWidth="1"/>
    <col min="1033" max="1033" width="6.375" style="445" customWidth="1"/>
    <col min="1034" max="1034" width="5.625" style="445" customWidth="1"/>
    <col min="1035" max="1282" width="9" style="445"/>
    <col min="1283" max="1283" width="8.75" style="445" customWidth="1"/>
    <col min="1284" max="1284" width="9" style="445"/>
    <col min="1285" max="1285" width="12.125" style="445" bestFit="1" customWidth="1"/>
    <col min="1286" max="1287" width="9" style="445"/>
    <col min="1288" max="1288" width="14.625" style="445" customWidth="1"/>
    <col min="1289" max="1289" width="6.375" style="445" customWidth="1"/>
    <col min="1290" max="1290" width="5.625" style="445" customWidth="1"/>
    <col min="1291" max="1538" width="9" style="445"/>
    <col min="1539" max="1539" width="8.75" style="445" customWidth="1"/>
    <col min="1540" max="1540" width="9" style="445"/>
    <col min="1541" max="1541" width="12.125" style="445" bestFit="1" customWidth="1"/>
    <col min="1542" max="1543" width="9" style="445"/>
    <col min="1544" max="1544" width="14.625" style="445" customWidth="1"/>
    <col min="1545" max="1545" width="6.375" style="445" customWidth="1"/>
    <col min="1546" max="1546" width="5.625" style="445" customWidth="1"/>
    <col min="1547" max="1794" width="9" style="445"/>
    <col min="1795" max="1795" width="8.75" style="445" customWidth="1"/>
    <col min="1796" max="1796" width="9" style="445"/>
    <col min="1797" max="1797" width="12.125" style="445" bestFit="1" customWidth="1"/>
    <col min="1798" max="1799" width="9" style="445"/>
    <col min="1800" max="1800" width="14.625" style="445" customWidth="1"/>
    <col min="1801" max="1801" width="6.375" style="445" customWidth="1"/>
    <col min="1802" max="1802" width="5.625" style="445" customWidth="1"/>
    <col min="1803" max="2050" width="9" style="445"/>
    <col min="2051" max="2051" width="8.75" style="445" customWidth="1"/>
    <col min="2052" max="2052" width="9" style="445"/>
    <col min="2053" max="2053" width="12.125" style="445" bestFit="1" customWidth="1"/>
    <col min="2054" max="2055" width="9" style="445"/>
    <col min="2056" max="2056" width="14.625" style="445" customWidth="1"/>
    <col min="2057" max="2057" width="6.375" style="445" customWidth="1"/>
    <col min="2058" max="2058" width="5.625" style="445" customWidth="1"/>
    <col min="2059" max="2306" width="9" style="445"/>
    <col min="2307" max="2307" width="8.75" style="445" customWidth="1"/>
    <col min="2308" max="2308" width="9" style="445"/>
    <col min="2309" max="2309" width="12.125" style="445" bestFit="1" customWidth="1"/>
    <col min="2310" max="2311" width="9" style="445"/>
    <col min="2312" max="2312" width="14.625" style="445" customWidth="1"/>
    <col min="2313" max="2313" width="6.375" style="445" customWidth="1"/>
    <col min="2314" max="2314" width="5.625" style="445" customWidth="1"/>
    <col min="2315" max="2562" width="9" style="445"/>
    <col min="2563" max="2563" width="8.75" style="445" customWidth="1"/>
    <col min="2564" max="2564" width="9" style="445"/>
    <col min="2565" max="2565" width="12.125" style="445" bestFit="1" customWidth="1"/>
    <col min="2566" max="2567" width="9" style="445"/>
    <col min="2568" max="2568" width="14.625" style="445" customWidth="1"/>
    <col min="2569" max="2569" width="6.375" style="445" customWidth="1"/>
    <col min="2570" max="2570" width="5.625" style="445" customWidth="1"/>
    <col min="2571" max="2818" width="9" style="445"/>
    <col min="2819" max="2819" width="8.75" style="445" customWidth="1"/>
    <col min="2820" max="2820" width="9" style="445"/>
    <col min="2821" max="2821" width="12.125" style="445" bestFit="1" customWidth="1"/>
    <col min="2822" max="2823" width="9" style="445"/>
    <col min="2824" max="2824" width="14.625" style="445" customWidth="1"/>
    <col min="2825" max="2825" width="6.375" style="445" customWidth="1"/>
    <col min="2826" max="2826" width="5.625" style="445" customWidth="1"/>
    <col min="2827" max="3074" width="9" style="445"/>
    <col min="3075" max="3075" width="8.75" style="445" customWidth="1"/>
    <col min="3076" max="3076" width="9" style="445"/>
    <col min="3077" max="3077" width="12.125" style="445" bestFit="1" customWidth="1"/>
    <col min="3078" max="3079" width="9" style="445"/>
    <col min="3080" max="3080" width="14.625" style="445" customWidth="1"/>
    <col min="3081" max="3081" width="6.375" style="445" customWidth="1"/>
    <col min="3082" max="3082" width="5.625" style="445" customWidth="1"/>
    <col min="3083" max="3330" width="9" style="445"/>
    <col min="3331" max="3331" width="8.75" style="445" customWidth="1"/>
    <col min="3332" max="3332" width="9" style="445"/>
    <col min="3333" max="3333" width="12.125" style="445" bestFit="1" customWidth="1"/>
    <col min="3334" max="3335" width="9" style="445"/>
    <col min="3336" max="3336" width="14.625" style="445" customWidth="1"/>
    <col min="3337" max="3337" width="6.375" style="445" customWidth="1"/>
    <col min="3338" max="3338" width="5.625" style="445" customWidth="1"/>
    <col min="3339" max="3586" width="9" style="445"/>
    <col min="3587" max="3587" width="8.75" style="445" customWidth="1"/>
    <col min="3588" max="3588" width="9" style="445"/>
    <col min="3589" max="3589" width="12.125" style="445" bestFit="1" customWidth="1"/>
    <col min="3590" max="3591" width="9" style="445"/>
    <col min="3592" max="3592" width="14.625" style="445" customWidth="1"/>
    <col min="3593" max="3593" width="6.375" style="445" customWidth="1"/>
    <col min="3594" max="3594" width="5.625" style="445" customWidth="1"/>
    <col min="3595" max="3842" width="9" style="445"/>
    <col min="3843" max="3843" width="8.75" style="445" customWidth="1"/>
    <col min="3844" max="3844" width="9" style="445"/>
    <col min="3845" max="3845" width="12.125" style="445" bestFit="1" customWidth="1"/>
    <col min="3846" max="3847" width="9" style="445"/>
    <col min="3848" max="3848" width="14.625" style="445" customWidth="1"/>
    <col min="3849" max="3849" width="6.375" style="445" customWidth="1"/>
    <col min="3850" max="3850" width="5.625" style="445" customWidth="1"/>
    <col min="3851" max="4098" width="9" style="445"/>
    <col min="4099" max="4099" width="8.75" style="445" customWidth="1"/>
    <col min="4100" max="4100" width="9" style="445"/>
    <col min="4101" max="4101" width="12.125" style="445" bestFit="1" customWidth="1"/>
    <col min="4102" max="4103" width="9" style="445"/>
    <col min="4104" max="4104" width="14.625" style="445" customWidth="1"/>
    <col min="4105" max="4105" width="6.375" style="445" customWidth="1"/>
    <col min="4106" max="4106" width="5.625" style="445" customWidth="1"/>
    <col min="4107" max="4354" width="9" style="445"/>
    <col min="4355" max="4355" width="8.75" style="445" customWidth="1"/>
    <col min="4356" max="4356" width="9" style="445"/>
    <col min="4357" max="4357" width="12.125" style="445" bestFit="1" customWidth="1"/>
    <col min="4358" max="4359" width="9" style="445"/>
    <col min="4360" max="4360" width="14.625" style="445" customWidth="1"/>
    <col min="4361" max="4361" width="6.375" style="445" customWidth="1"/>
    <col min="4362" max="4362" width="5.625" style="445" customWidth="1"/>
    <col min="4363" max="4610" width="9" style="445"/>
    <col min="4611" max="4611" width="8.75" style="445" customWidth="1"/>
    <col min="4612" max="4612" width="9" style="445"/>
    <col min="4613" max="4613" width="12.125" style="445" bestFit="1" customWidth="1"/>
    <col min="4614" max="4615" width="9" style="445"/>
    <col min="4616" max="4616" width="14.625" style="445" customWidth="1"/>
    <col min="4617" max="4617" width="6.375" style="445" customWidth="1"/>
    <col min="4618" max="4618" width="5.625" style="445" customWidth="1"/>
    <col min="4619" max="4866" width="9" style="445"/>
    <col min="4867" max="4867" width="8.75" style="445" customWidth="1"/>
    <col min="4868" max="4868" width="9" style="445"/>
    <col min="4869" max="4869" width="12.125" style="445" bestFit="1" customWidth="1"/>
    <col min="4870" max="4871" width="9" style="445"/>
    <col min="4872" max="4872" width="14.625" style="445" customWidth="1"/>
    <col min="4873" max="4873" width="6.375" style="445" customWidth="1"/>
    <col min="4874" max="4874" width="5.625" style="445" customWidth="1"/>
    <col min="4875" max="5122" width="9" style="445"/>
    <col min="5123" max="5123" width="8.75" style="445" customWidth="1"/>
    <col min="5124" max="5124" width="9" style="445"/>
    <col min="5125" max="5125" width="12.125" style="445" bestFit="1" customWidth="1"/>
    <col min="5126" max="5127" width="9" style="445"/>
    <col min="5128" max="5128" width="14.625" style="445" customWidth="1"/>
    <col min="5129" max="5129" width="6.375" style="445" customWidth="1"/>
    <col min="5130" max="5130" width="5.625" style="445" customWidth="1"/>
    <col min="5131" max="5378" width="9" style="445"/>
    <col min="5379" max="5379" width="8.75" style="445" customWidth="1"/>
    <col min="5380" max="5380" width="9" style="445"/>
    <col min="5381" max="5381" width="12.125" style="445" bestFit="1" customWidth="1"/>
    <col min="5382" max="5383" width="9" style="445"/>
    <col min="5384" max="5384" width="14.625" style="445" customWidth="1"/>
    <col min="5385" max="5385" width="6.375" style="445" customWidth="1"/>
    <col min="5386" max="5386" width="5.625" style="445" customWidth="1"/>
    <col min="5387" max="5634" width="9" style="445"/>
    <col min="5635" max="5635" width="8.75" style="445" customWidth="1"/>
    <col min="5636" max="5636" width="9" style="445"/>
    <col min="5637" max="5637" width="12.125" style="445" bestFit="1" customWidth="1"/>
    <col min="5638" max="5639" width="9" style="445"/>
    <col min="5640" max="5640" width="14.625" style="445" customWidth="1"/>
    <col min="5641" max="5641" width="6.375" style="445" customWidth="1"/>
    <col min="5642" max="5642" width="5.625" style="445" customWidth="1"/>
    <col min="5643" max="5890" width="9" style="445"/>
    <col min="5891" max="5891" width="8.75" style="445" customWidth="1"/>
    <col min="5892" max="5892" width="9" style="445"/>
    <col min="5893" max="5893" width="12.125" style="445" bestFit="1" customWidth="1"/>
    <col min="5894" max="5895" width="9" style="445"/>
    <col min="5896" max="5896" width="14.625" style="445" customWidth="1"/>
    <col min="5897" max="5897" width="6.375" style="445" customWidth="1"/>
    <col min="5898" max="5898" width="5.625" style="445" customWidth="1"/>
    <col min="5899" max="6146" width="9" style="445"/>
    <col min="6147" max="6147" width="8.75" style="445" customWidth="1"/>
    <col min="6148" max="6148" width="9" style="445"/>
    <col min="6149" max="6149" width="12.125" style="445" bestFit="1" customWidth="1"/>
    <col min="6150" max="6151" width="9" style="445"/>
    <col min="6152" max="6152" width="14.625" style="445" customWidth="1"/>
    <col min="6153" max="6153" width="6.375" style="445" customWidth="1"/>
    <col min="6154" max="6154" width="5.625" style="445" customWidth="1"/>
    <col min="6155" max="6402" width="9" style="445"/>
    <col min="6403" max="6403" width="8.75" style="445" customWidth="1"/>
    <col min="6404" max="6404" width="9" style="445"/>
    <col min="6405" max="6405" width="12.125" style="445" bestFit="1" customWidth="1"/>
    <col min="6406" max="6407" width="9" style="445"/>
    <col min="6408" max="6408" width="14.625" style="445" customWidth="1"/>
    <col min="6409" max="6409" width="6.375" style="445" customWidth="1"/>
    <col min="6410" max="6410" width="5.625" style="445" customWidth="1"/>
    <col min="6411" max="6658" width="9" style="445"/>
    <col min="6659" max="6659" width="8.75" style="445" customWidth="1"/>
    <col min="6660" max="6660" width="9" style="445"/>
    <col min="6661" max="6661" width="12.125" style="445" bestFit="1" customWidth="1"/>
    <col min="6662" max="6663" width="9" style="445"/>
    <col min="6664" max="6664" width="14.625" style="445" customWidth="1"/>
    <col min="6665" max="6665" width="6.375" style="445" customWidth="1"/>
    <col min="6666" max="6666" width="5.625" style="445" customWidth="1"/>
    <col min="6667" max="6914" width="9" style="445"/>
    <col min="6915" max="6915" width="8.75" style="445" customWidth="1"/>
    <col min="6916" max="6916" width="9" style="445"/>
    <col min="6917" max="6917" width="12.125" style="445" bestFit="1" customWidth="1"/>
    <col min="6918" max="6919" width="9" style="445"/>
    <col min="6920" max="6920" width="14.625" style="445" customWidth="1"/>
    <col min="6921" max="6921" width="6.375" style="445" customWidth="1"/>
    <col min="6922" max="6922" width="5.625" style="445" customWidth="1"/>
    <col min="6923" max="7170" width="9" style="445"/>
    <col min="7171" max="7171" width="8.75" style="445" customWidth="1"/>
    <col min="7172" max="7172" width="9" style="445"/>
    <col min="7173" max="7173" width="12.125" style="445" bestFit="1" customWidth="1"/>
    <col min="7174" max="7175" width="9" style="445"/>
    <col min="7176" max="7176" width="14.625" style="445" customWidth="1"/>
    <col min="7177" max="7177" width="6.375" style="445" customWidth="1"/>
    <col min="7178" max="7178" width="5.625" style="445" customWidth="1"/>
    <col min="7179" max="7426" width="9" style="445"/>
    <col min="7427" max="7427" width="8.75" style="445" customWidth="1"/>
    <col min="7428" max="7428" width="9" style="445"/>
    <col min="7429" max="7429" width="12.125" style="445" bestFit="1" customWidth="1"/>
    <col min="7430" max="7431" width="9" style="445"/>
    <col min="7432" max="7432" width="14.625" style="445" customWidth="1"/>
    <col min="7433" max="7433" width="6.375" style="445" customWidth="1"/>
    <col min="7434" max="7434" width="5.625" style="445" customWidth="1"/>
    <col min="7435" max="7682" width="9" style="445"/>
    <col min="7683" max="7683" width="8.75" style="445" customWidth="1"/>
    <col min="7684" max="7684" width="9" style="445"/>
    <col min="7685" max="7685" width="12.125" style="445" bestFit="1" customWidth="1"/>
    <col min="7686" max="7687" width="9" style="445"/>
    <col min="7688" max="7688" width="14.625" style="445" customWidth="1"/>
    <col min="7689" max="7689" width="6.375" style="445" customWidth="1"/>
    <col min="7690" max="7690" width="5.625" style="445" customWidth="1"/>
    <col min="7691" max="7938" width="9" style="445"/>
    <col min="7939" max="7939" width="8.75" style="445" customWidth="1"/>
    <col min="7940" max="7940" width="9" style="445"/>
    <col min="7941" max="7941" width="12.125" style="445" bestFit="1" customWidth="1"/>
    <col min="7942" max="7943" width="9" style="445"/>
    <col min="7944" max="7944" width="14.625" style="445" customWidth="1"/>
    <col min="7945" max="7945" width="6.375" style="445" customWidth="1"/>
    <col min="7946" max="7946" width="5.625" style="445" customWidth="1"/>
    <col min="7947" max="8194" width="9" style="445"/>
    <col min="8195" max="8195" width="8.75" style="445" customWidth="1"/>
    <col min="8196" max="8196" width="9" style="445"/>
    <col min="8197" max="8197" width="12.125" style="445" bestFit="1" customWidth="1"/>
    <col min="8198" max="8199" width="9" style="445"/>
    <col min="8200" max="8200" width="14.625" style="445" customWidth="1"/>
    <col min="8201" max="8201" width="6.375" style="445" customWidth="1"/>
    <col min="8202" max="8202" width="5.625" style="445" customWidth="1"/>
    <col min="8203" max="8450" width="9" style="445"/>
    <col min="8451" max="8451" width="8.75" style="445" customWidth="1"/>
    <col min="8452" max="8452" width="9" style="445"/>
    <col min="8453" max="8453" width="12.125" style="445" bestFit="1" customWidth="1"/>
    <col min="8454" max="8455" width="9" style="445"/>
    <col min="8456" max="8456" width="14.625" style="445" customWidth="1"/>
    <col min="8457" max="8457" width="6.375" style="445" customWidth="1"/>
    <col min="8458" max="8458" width="5.625" style="445" customWidth="1"/>
    <col min="8459" max="8706" width="9" style="445"/>
    <col min="8707" max="8707" width="8.75" style="445" customWidth="1"/>
    <col min="8708" max="8708" width="9" style="445"/>
    <col min="8709" max="8709" width="12.125" style="445" bestFit="1" customWidth="1"/>
    <col min="8710" max="8711" width="9" style="445"/>
    <col min="8712" max="8712" width="14.625" style="445" customWidth="1"/>
    <col min="8713" max="8713" width="6.375" style="445" customWidth="1"/>
    <col min="8714" max="8714" width="5.625" style="445" customWidth="1"/>
    <col min="8715" max="8962" width="9" style="445"/>
    <col min="8963" max="8963" width="8.75" style="445" customWidth="1"/>
    <col min="8964" max="8964" width="9" style="445"/>
    <col min="8965" max="8965" width="12.125" style="445" bestFit="1" customWidth="1"/>
    <col min="8966" max="8967" width="9" style="445"/>
    <col min="8968" max="8968" width="14.625" style="445" customWidth="1"/>
    <col min="8969" max="8969" width="6.375" style="445" customWidth="1"/>
    <col min="8970" max="8970" width="5.625" style="445" customWidth="1"/>
    <col min="8971" max="9218" width="9" style="445"/>
    <col min="9219" max="9219" width="8.75" style="445" customWidth="1"/>
    <col min="9220" max="9220" width="9" style="445"/>
    <col min="9221" max="9221" width="12.125" style="445" bestFit="1" customWidth="1"/>
    <col min="9222" max="9223" width="9" style="445"/>
    <col min="9224" max="9224" width="14.625" style="445" customWidth="1"/>
    <col min="9225" max="9225" width="6.375" style="445" customWidth="1"/>
    <col min="9226" max="9226" width="5.625" style="445" customWidth="1"/>
    <col min="9227" max="9474" width="9" style="445"/>
    <col min="9475" max="9475" width="8.75" style="445" customWidth="1"/>
    <col min="9476" max="9476" width="9" style="445"/>
    <col min="9477" max="9477" width="12.125" style="445" bestFit="1" customWidth="1"/>
    <col min="9478" max="9479" width="9" style="445"/>
    <col min="9480" max="9480" width="14.625" style="445" customWidth="1"/>
    <col min="9481" max="9481" width="6.375" style="445" customWidth="1"/>
    <col min="9482" max="9482" width="5.625" style="445" customWidth="1"/>
    <col min="9483" max="9730" width="9" style="445"/>
    <col min="9731" max="9731" width="8.75" style="445" customWidth="1"/>
    <col min="9732" max="9732" width="9" style="445"/>
    <col min="9733" max="9733" width="12.125" style="445" bestFit="1" customWidth="1"/>
    <col min="9734" max="9735" width="9" style="445"/>
    <col min="9736" max="9736" width="14.625" style="445" customWidth="1"/>
    <col min="9737" max="9737" width="6.375" style="445" customWidth="1"/>
    <col min="9738" max="9738" width="5.625" style="445" customWidth="1"/>
    <col min="9739" max="9986" width="9" style="445"/>
    <col min="9987" max="9987" width="8.75" style="445" customWidth="1"/>
    <col min="9988" max="9988" width="9" style="445"/>
    <col min="9989" max="9989" width="12.125" style="445" bestFit="1" customWidth="1"/>
    <col min="9990" max="9991" width="9" style="445"/>
    <col min="9992" max="9992" width="14.625" style="445" customWidth="1"/>
    <col min="9993" max="9993" width="6.375" style="445" customWidth="1"/>
    <col min="9994" max="9994" width="5.625" style="445" customWidth="1"/>
    <col min="9995" max="10242" width="9" style="445"/>
    <col min="10243" max="10243" width="8.75" style="445" customWidth="1"/>
    <col min="10244" max="10244" width="9" style="445"/>
    <col min="10245" max="10245" width="12.125" style="445" bestFit="1" customWidth="1"/>
    <col min="10246" max="10247" width="9" style="445"/>
    <col min="10248" max="10248" width="14.625" style="445" customWidth="1"/>
    <col min="10249" max="10249" width="6.375" style="445" customWidth="1"/>
    <col min="10250" max="10250" width="5.625" style="445" customWidth="1"/>
    <col min="10251" max="10498" width="9" style="445"/>
    <col min="10499" max="10499" width="8.75" style="445" customWidth="1"/>
    <col min="10500" max="10500" width="9" style="445"/>
    <col min="10501" max="10501" width="12.125" style="445" bestFit="1" customWidth="1"/>
    <col min="10502" max="10503" width="9" style="445"/>
    <col min="10504" max="10504" width="14.625" style="445" customWidth="1"/>
    <col min="10505" max="10505" width="6.375" style="445" customWidth="1"/>
    <col min="10506" max="10506" width="5.625" style="445" customWidth="1"/>
    <col min="10507" max="10754" width="9" style="445"/>
    <col min="10755" max="10755" width="8.75" style="445" customWidth="1"/>
    <col min="10756" max="10756" width="9" style="445"/>
    <col min="10757" max="10757" width="12.125" style="445" bestFit="1" customWidth="1"/>
    <col min="10758" max="10759" width="9" style="445"/>
    <col min="10760" max="10760" width="14.625" style="445" customWidth="1"/>
    <col min="10761" max="10761" width="6.375" style="445" customWidth="1"/>
    <col min="10762" max="10762" width="5.625" style="445" customWidth="1"/>
    <col min="10763" max="11010" width="9" style="445"/>
    <col min="11011" max="11011" width="8.75" style="445" customWidth="1"/>
    <col min="11012" max="11012" width="9" style="445"/>
    <col min="11013" max="11013" width="12.125" style="445" bestFit="1" customWidth="1"/>
    <col min="11014" max="11015" width="9" style="445"/>
    <col min="11016" max="11016" width="14.625" style="445" customWidth="1"/>
    <col min="11017" max="11017" width="6.375" style="445" customWidth="1"/>
    <col min="11018" max="11018" width="5.625" style="445" customWidth="1"/>
    <col min="11019" max="11266" width="9" style="445"/>
    <col min="11267" max="11267" width="8.75" style="445" customWidth="1"/>
    <col min="11268" max="11268" width="9" style="445"/>
    <col min="11269" max="11269" width="12.125" style="445" bestFit="1" customWidth="1"/>
    <col min="11270" max="11271" width="9" style="445"/>
    <col min="11272" max="11272" width="14.625" style="445" customWidth="1"/>
    <col min="11273" max="11273" width="6.375" style="445" customWidth="1"/>
    <col min="11274" max="11274" width="5.625" style="445" customWidth="1"/>
    <col min="11275" max="11522" width="9" style="445"/>
    <col min="11523" max="11523" width="8.75" style="445" customWidth="1"/>
    <col min="11524" max="11524" width="9" style="445"/>
    <col min="11525" max="11525" width="12.125" style="445" bestFit="1" customWidth="1"/>
    <col min="11526" max="11527" width="9" style="445"/>
    <col min="11528" max="11528" width="14.625" style="445" customWidth="1"/>
    <col min="11529" max="11529" width="6.375" style="445" customWidth="1"/>
    <col min="11530" max="11530" width="5.625" style="445" customWidth="1"/>
    <col min="11531" max="11778" width="9" style="445"/>
    <col min="11779" max="11779" width="8.75" style="445" customWidth="1"/>
    <col min="11780" max="11780" width="9" style="445"/>
    <col min="11781" max="11781" width="12.125" style="445" bestFit="1" customWidth="1"/>
    <col min="11782" max="11783" width="9" style="445"/>
    <col min="11784" max="11784" width="14.625" style="445" customWidth="1"/>
    <col min="11785" max="11785" width="6.375" style="445" customWidth="1"/>
    <col min="11786" max="11786" width="5.625" style="445" customWidth="1"/>
    <col min="11787" max="12034" width="9" style="445"/>
    <col min="12035" max="12035" width="8.75" style="445" customWidth="1"/>
    <col min="12036" max="12036" width="9" style="445"/>
    <col min="12037" max="12037" width="12.125" style="445" bestFit="1" customWidth="1"/>
    <col min="12038" max="12039" width="9" style="445"/>
    <col min="12040" max="12040" width="14.625" style="445" customWidth="1"/>
    <col min="12041" max="12041" width="6.375" style="445" customWidth="1"/>
    <col min="12042" max="12042" width="5.625" style="445" customWidth="1"/>
    <col min="12043" max="12290" width="9" style="445"/>
    <col min="12291" max="12291" width="8.75" style="445" customWidth="1"/>
    <col min="12292" max="12292" width="9" style="445"/>
    <col min="12293" max="12293" width="12.125" style="445" bestFit="1" customWidth="1"/>
    <col min="12294" max="12295" width="9" style="445"/>
    <col min="12296" max="12296" width="14.625" style="445" customWidth="1"/>
    <col min="12297" max="12297" width="6.375" style="445" customWidth="1"/>
    <col min="12298" max="12298" width="5.625" style="445" customWidth="1"/>
    <col min="12299" max="12546" width="9" style="445"/>
    <col min="12547" max="12547" width="8.75" style="445" customWidth="1"/>
    <col min="12548" max="12548" width="9" style="445"/>
    <col min="12549" max="12549" width="12.125" style="445" bestFit="1" customWidth="1"/>
    <col min="12550" max="12551" width="9" style="445"/>
    <col min="12552" max="12552" width="14.625" style="445" customWidth="1"/>
    <col min="12553" max="12553" width="6.375" style="445" customWidth="1"/>
    <col min="12554" max="12554" width="5.625" style="445" customWidth="1"/>
    <col min="12555" max="12802" width="9" style="445"/>
    <col min="12803" max="12803" width="8.75" style="445" customWidth="1"/>
    <col min="12804" max="12804" width="9" style="445"/>
    <col min="12805" max="12805" width="12.125" style="445" bestFit="1" customWidth="1"/>
    <col min="12806" max="12807" width="9" style="445"/>
    <col min="12808" max="12808" width="14.625" style="445" customWidth="1"/>
    <col min="12809" max="12809" width="6.375" style="445" customWidth="1"/>
    <col min="12810" max="12810" width="5.625" style="445" customWidth="1"/>
    <col min="12811" max="13058" width="9" style="445"/>
    <col min="13059" max="13059" width="8.75" style="445" customWidth="1"/>
    <col min="13060" max="13060" width="9" style="445"/>
    <col min="13061" max="13061" width="12.125" style="445" bestFit="1" customWidth="1"/>
    <col min="13062" max="13063" width="9" style="445"/>
    <col min="13064" max="13064" width="14.625" style="445" customWidth="1"/>
    <col min="13065" max="13065" width="6.375" style="445" customWidth="1"/>
    <col min="13066" max="13066" width="5.625" style="445" customWidth="1"/>
    <col min="13067" max="13314" width="9" style="445"/>
    <col min="13315" max="13315" width="8.75" style="445" customWidth="1"/>
    <col min="13316" max="13316" width="9" style="445"/>
    <col min="13317" max="13317" width="12.125" style="445" bestFit="1" customWidth="1"/>
    <col min="13318" max="13319" width="9" style="445"/>
    <col min="13320" max="13320" width="14.625" style="445" customWidth="1"/>
    <col min="13321" max="13321" width="6.375" style="445" customWidth="1"/>
    <col min="13322" max="13322" width="5.625" style="445" customWidth="1"/>
    <col min="13323" max="13570" width="9" style="445"/>
    <col min="13571" max="13571" width="8.75" style="445" customWidth="1"/>
    <col min="13572" max="13572" width="9" style="445"/>
    <col min="13573" max="13573" width="12.125" style="445" bestFit="1" customWidth="1"/>
    <col min="13574" max="13575" width="9" style="445"/>
    <col min="13576" max="13576" width="14.625" style="445" customWidth="1"/>
    <col min="13577" max="13577" width="6.375" style="445" customWidth="1"/>
    <col min="13578" max="13578" width="5.625" style="445" customWidth="1"/>
    <col min="13579" max="13826" width="9" style="445"/>
    <col min="13827" max="13827" width="8.75" style="445" customWidth="1"/>
    <col min="13828" max="13828" width="9" style="445"/>
    <col min="13829" max="13829" width="12.125" style="445" bestFit="1" customWidth="1"/>
    <col min="13830" max="13831" width="9" style="445"/>
    <col min="13832" max="13832" width="14.625" style="445" customWidth="1"/>
    <col min="13833" max="13833" width="6.375" style="445" customWidth="1"/>
    <col min="13834" max="13834" width="5.625" style="445" customWidth="1"/>
    <col min="13835" max="14082" width="9" style="445"/>
    <col min="14083" max="14083" width="8.75" style="445" customWidth="1"/>
    <col min="14084" max="14084" width="9" style="445"/>
    <col min="14085" max="14085" width="12.125" style="445" bestFit="1" customWidth="1"/>
    <col min="14086" max="14087" width="9" style="445"/>
    <col min="14088" max="14088" width="14.625" style="445" customWidth="1"/>
    <col min="14089" max="14089" width="6.375" style="445" customWidth="1"/>
    <col min="14090" max="14090" width="5.625" style="445" customWidth="1"/>
    <col min="14091" max="14338" width="9" style="445"/>
    <col min="14339" max="14339" width="8.75" style="445" customWidth="1"/>
    <col min="14340" max="14340" width="9" style="445"/>
    <col min="14341" max="14341" width="12.125" style="445" bestFit="1" customWidth="1"/>
    <col min="14342" max="14343" width="9" style="445"/>
    <col min="14344" max="14344" width="14.625" style="445" customWidth="1"/>
    <col min="14345" max="14345" width="6.375" style="445" customWidth="1"/>
    <col min="14346" max="14346" width="5.625" style="445" customWidth="1"/>
    <col min="14347" max="14594" width="9" style="445"/>
    <col min="14595" max="14595" width="8.75" style="445" customWidth="1"/>
    <col min="14596" max="14596" width="9" style="445"/>
    <col min="14597" max="14597" width="12.125" style="445" bestFit="1" customWidth="1"/>
    <col min="14598" max="14599" width="9" style="445"/>
    <col min="14600" max="14600" width="14.625" style="445" customWidth="1"/>
    <col min="14601" max="14601" width="6.375" style="445" customWidth="1"/>
    <col min="14602" max="14602" width="5.625" style="445" customWidth="1"/>
    <col min="14603" max="14850" width="9" style="445"/>
    <col min="14851" max="14851" width="8.75" style="445" customWidth="1"/>
    <col min="14852" max="14852" width="9" style="445"/>
    <col min="14853" max="14853" width="12.125" style="445" bestFit="1" customWidth="1"/>
    <col min="14854" max="14855" width="9" style="445"/>
    <col min="14856" max="14856" width="14.625" style="445" customWidth="1"/>
    <col min="14857" max="14857" width="6.375" style="445" customWidth="1"/>
    <col min="14858" max="14858" width="5.625" style="445" customWidth="1"/>
    <col min="14859" max="15106" width="9" style="445"/>
    <col min="15107" max="15107" width="8.75" style="445" customWidth="1"/>
    <col min="15108" max="15108" width="9" style="445"/>
    <col min="15109" max="15109" width="12.125" style="445" bestFit="1" customWidth="1"/>
    <col min="15110" max="15111" width="9" style="445"/>
    <col min="15112" max="15112" width="14.625" style="445" customWidth="1"/>
    <col min="15113" max="15113" width="6.375" style="445" customWidth="1"/>
    <col min="15114" max="15114" width="5.625" style="445" customWidth="1"/>
    <col min="15115" max="15362" width="9" style="445"/>
    <col min="15363" max="15363" width="8.75" style="445" customWidth="1"/>
    <col min="15364" max="15364" width="9" style="445"/>
    <col min="15365" max="15365" width="12.125" style="445" bestFit="1" customWidth="1"/>
    <col min="15366" max="15367" width="9" style="445"/>
    <col min="15368" max="15368" width="14.625" style="445" customWidth="1"/>
    <col min="15369" max="15369" width="6.375" style="445" customWidth="1"/>
    <col min="15370" max="15370" width="5.625" style="445" customWidth="1"/>
    <col min="15371" max="15618" width="9" style="445"/>
    <col min="15619" max="15619" width="8.75" style="445" customWidth="1"/>
    <col min="15620" max="15620" width="9" style="445"/>
    <col min="15621" max="15621" width="12.125" style="445" bestFit="1" customWidth="1"/>
    <col min="15622" max="15623" width="9" style="445"/>
    <col min="15624" max="15624" width="14.625" style="445" customWidth="1"/>
    <col min="15625" max="15625" width="6.375" style="445" customWidth="1"/>
    <col min="15626" max="15626" width="5.625" style="445" customWidth="1"/>
    <col min="15627" max="15874" width="9" style="445"/>
    <col min="15875" max="15875" width="8.75" style="445" customWidth="1"/>
    <col min="15876" max="15876" width="9" style="445"/>
    <col min="15877" max="15877" width="12.125" style="445" bestFit="1" customWidth="1"/>
    <col min="15878" max="15879" width="9" style="445"/>
    <col min="15880" max="15880" width="14.625" style="445" customWidth="1"/>
    <col min="15881" max="15881" width="6.375" style="445" customWidth="1"/>
    <col min="15882" max="15882" width="5.625" style="445" customWidth="1"/>
    <col min="15883" max="16130" width="9" style="445"/>
    <col min="16131" max="16131" width="8.75" style="445" customWidth="1"/>
    <col min="16132" max="16132" width="9" style="445"/>
    <col min="16133" max="16133" width="12.125" style="445" bestFit="1" customWidth="1"/>
    <col min="16134" max="16135" width="9" style="445"/>
    <col min="16136" max="16136" width="14.625" style="445" customWidth="1"/>
    <col min="16137" max="16137" width="6.375" style="445" customWidth="1"/>
    <col min="16138" max="16138" width="5.625" style="445" customWidth="1"/>
    <col min="16139" max="16384" width="9" style="445"/>
  </cols>
  <sheetData>
    <row r="1" spans="1:11" ht="18.75" customHeight="1" x14ac:dyDescent="0.15">
      <c r="G1" s="1401" t="s">
        <v>158</v>
      </c>
      <c r="H1" s="1401"/>
      <c r="I1" s="1401"/>
    </row>
    <row r="2" spans="1:11" ht="18.75" customHeight="1" x14ac:dyDescent="0.15">
      <c r="G2" s="446"/>
      <c r="H2" s="446"/>
      <c r="I2" s="446"/>
    </row>
    <row r="3" spans="1:11" ht="18.75" customHeight="1" x14ac:dyDescent="0.15"/>
    <row r="4" spans="1:11" ht="18.75" customHeight="1" x14ac:dyDescent="0.15">
      <c r="A4" s="1392" t="s">
        <v>594</v>
      </c>
      <c r="B4" s="1392"/>
      <c r="C4" s="1392"/>
      <c r="D4" s="1392"/>
    </row>
    <row r="5" spans="1:11" ht="18.75" customHeight="1" x14ac:dyDescent="0.15">
      <c r="A5" s="447"/>
      <c r="B5" s="447"/>
      <c r="C5" s="447"/>
      <c r="D5" s="447"/>
    </row>
    <row r="6" spans="1:11" ht="18.75" customHeight="1" x14ac:dyDescent="0.15"/>
    <row r="7" spans="1:11" ht="18.75" customHeight="1" x14ac:dyDescent="0.15">
      <c r="E7" s="448" t="s">
        <v>48</v>
      </c>
      <c r="F7" s="1392"/>
      <c r="G7" s="1392"/>
      <c r="H7" s="1392"/>
      <c r="I7" s="449"/>
      <c r="J7" s="8" t="s">
        <v>581</v>
      </c>
      <c r="K7" s="6"/>
    </row>
    <row r="8" spans="1:11" ht="18.75" customHeight="1" x14ac:dyDescent="0.15">
      <c r="E8" s="449" t="s">
        <v>160</v>
      </c>
      <c r="F8" s="1402"/>
      <c r="G8" s="1402"/>
      <c r="H8" s="1402"/>
      <c r="I8" s="450"/>
      <c r="J8" s="3"/>
      <c r="K8" s="10" t="s">
        <v>49</v>
      </c>
    </row>
    <row r="9" spans="1:11" ht="18.75" customHeight="1" x14ac:dyDescent="0.15">
      <c r="E9" s="449"/>
      <c r="F9" s="449"/>
      <c r="G9" s="449"/>
      <c r="H9" s="449"/>
      <c r="I9" s="449"/>
    </row>
    <row r="10" spans="1:11" ht="18.75" customHeight="1" x14ac:dyDescent="0.15">
      <c r="E10" s="449"/>
      <c r="F10" s="449"/>
      <c r="G10" s="449"/>
      <c r="H10" s="449"/>
      <c r="I10" s="449"/>
    </row>
    <row r="11" spans="1:11" ht="18.75" customHeight="1" x14ac:dyDescent="0.15"/>
    <row r="12" spans="1:11" ht="18.75" customHeight="1" x14ac:dyDescent="0.15">
      <c r="A12" s="1394" t="s">
        <v>699</v>
      </c>
      <c r="B12" s="1394"/>
      <c r="C12" s="1394"/>
      <c r="D12" s="1394"/>
      <c r="E12" s="1394"/>
      <c r="F12" s="1394"/>
      <c r="G12" s="1394"/>
      <c r="H12" s="1394"/>
      <c r="I12" s="1394"/>
    </row>
    <row r="13" spans="1:11" ht="18.75" customHeight="1" x14ac:dyDescent="0.15">
      <c r="A13" s="1392"/>
      <c r="B13" s="1392"/>
    </row>
    <row r="14" spans="1:11" ht="18.75" customHeight="1" x14ac:dyDescent="0.15"/>
    <row r="15" spans="1:11" ht="18.75" customHeight="1" x14ac:dyDescent="0.15"/>
    <row r="16" spans="1:11" ht="18.75" customHeight="1" x14ac:dyDescent="0.15">
      <c r="A16" s="1392" t="s">
        <v>700</v>
      </c>
      <c r="B16" s="1392"/>
      <c r="C16" s="1393"/>
      <c r="D16" s="1393"/>
      <c r="E16" s="1393"/>
      <c r="F16" s="1393"/>
      <c r="G16" s="1393"/>
      <c r="H16" s="1393"/>
    </row>
    <row r="17" spans="1:11" ht="18.75" customHeight="1" x14ac:dyDescent="0.15"/>
    <row r="18" spans="1:11" ht="18.75" customHeight="1" x14ac:dyDescent="0.15">
      <c r="A18" s="1392" t="s">
        <v>701</v>
      </c>
      <c r="B18" s="1392"/>
      <c r="C18" s="1392"/>
      <c r="D18" s="1392"/>
      <c r="E18" s="1392"/>
      <c r="F18" s="1392"/>
      <c r="G18" s="1392"/>
      <c r="H18" s="1392"/>
    </row>
    <row r="19" spans="1:11" ht="18.75" customHeight="1" x14ac:dyDescent="0.15"/>
    <row r="20" spans="1:11" ht="18.75" customHeight="1" x14ac:dyDescent="0.15">
      <c r="A20" s="1394" t="s">
        <v>283</v>
      </c>
      <c r="B20" s="1394"/>
      <c r="C20" s="1394"/>
      <c r="D20" s="1394"/>
      <c r="E20" s="1394"/>
      <c r="F20" s="1394"/>
      <c r="G20" s="1394"/>
      <c r="H20" s="1394"/>
      <c r="I20" s="1394"/>
    </row>
    <row r="21" spans="1:11" ht="22.5" customHeight="1" x14ac:dyDescent="0.15">
      <c r="A21" s="451"/>
      <c r="B21" s="451"/>
      <c r="C21" s="451"/>
      <c r="D21" s="451"/>
      <c r="E21" s="451"/>
      <c r="F21" s="451"/>
      <c r="G21" s="451"/>
      <c r="H21" s="451"/>
      <c r="I21" s="451"/>
    </row>
    <row r="22" spans="1:11" ht="18.75" customHeight="1" x14ac:dyDescent="0.15">
      <c r="A22" s="1377" t="s">
        <v>702</v>
      </c>
      <c r="B22" s="1377"/>
      <c r="C22" s="1395" t="s">
        <v>703</v>
      </c>
      <c r="D22" s="1396"/>
      <c r="E22" s="1396"/>
      <c r="F22" s="1396"/>
      <c r="G22" s="1396"/>
      <c r="H22" s="1396"/>
      <c r="I22" s="1397"/>
      <c r="K22" s="445" t="s">
        <v>704</v>
      </c>
    </row>
    <row r="23" spans="1:11" ht="18.75" customHeight="1" x14ac:dyDescent="0.15">
      <c r="A23" s="1377"/>
      <c r="B23" s="1377"/>
      <c r="C23" s="1398"/>
      <c r="D23" s="1399"/>
      <c r="E23" s="1399"/>
      <c r="F23" s="1399"/>
      <c r="G23" s="1399"/>
      <c r="H23" s="1399"/>
      <c r="I23" s="1400"/>
    </row>
    <row r="24" spans="1:11" ht="18.75" customHeight="1" x14ac:dyDescent="0.15">
      <c r="A24" s="1377" t="s">
        <v>705</v>
      </c>
      <c r="B24" s="1377"/>
      <c r="C24" s="1378"/>
      <c r="D24" s="1379"/>
      <c r="E24" s="1379"/>
      <c r="F24" s="1379"/>
      <c r="G24" s="1379"/>
      <c r="H24" s="1379"/>
      <c r="I24" s="1380"/>
    </row>
    <row r="25" spans="1:11" ht="18.75" customHeight="1" x14ac:dyDescent="0.15">
      <c r="A25" s="1377"/>
      <c r="B25" s="1377"/>
      <c r="C25" s="1381"/>
      <c r="D25" s="1382"/>
      <c r="E25" s="1382"/>
      <c r="F25" s="1382"/>
      <c r="G25" s="1382"/>
      <c r="H25" s="1382"/>
      <c r="I25" s="1383"/>
    </row>
    <row r="26" spans="1:11" ht="18.75" customHeight="1" x14ac:dyDescent="0.15">
      <c r="A26" s="1377"/>
      <c r="B26" s="1377"/>
      <c r="C26" s="1381"/>
      <c r="D26" s="1382"/>
      <c r="E26" s="1382"/>
      <c r="F26" s="1382"/>
      <c r="G26" s="1382"/>
      <c r="H26" s="1382"/>
      <c r="I26" s="1383"/>
    </row>
    <row r="27" spans="1:11" ht="18.75" customHeight="1" x14ac:dyDescent="0.15">
      <c r="A27" s="1377"/>
      <c r="B27" s="1377"/>
      <c r="C27" s="1381"/>
      <c r="D27" s="1382"/>
      <c r="E27" s="1382"/>
      <c r="F27" s="1382"/>
      <c r="G27" s="1382"/>
      <c r="H27" s="1382"/>
      <c r="I27" s="1383"/>
    </row>
    <row r="28" spans="1:11" ht="18.75" customHeight="1" x14ac:dyDescent="0.15">
      <c r="A28" s="1377"/>
      <c r="B28" s="1377"/>
      <c r="C28" s="1381"/>
      <c r="D28" s="1382"/>
      <c r="E28" s="1382"/>
      <c r="F28" s="1382"/>
      <c r="G28" s="1382"/>
      <c r="H28" s="1382"/>
      <c r="I28" s="1383"/>
    </row>
    <row r="29" spans="1:11" ht="18.75" customHeight="1" x14ac:dyDescent="0.15">
      <c r="A29" s="1377"/>
      <c r="B29" s="1377"/>
      <c r="C29" s="452"/>
      <c r="D29" s="453"/>
      <c r="E29" s="453"/>
      <c r="F29" s="453"/>
      <c r="G29" s="453"/>
      <c r="H29" s="453"/>
      <c r="I29" s="454"/>
    </row>
    <row r="30" spans="1:11" ht="18.75" customHeight="1" x14ac:dyDescent="0.15">
      <c r="A30" s="1377"/>
      <c r="B30" s="1377"/>
      <c r="C30" s="452"/>
      <c r="D30" s="453"/>
      <c r="E30" s="453"/>
      <c r="F30" s="453"/>
      <c r="G30" s="453"/>
      <c r="H30" s="453"/>
      <c r="I30" s="454"/>
    </row>
    <row r="31" spans="1:11" ht="18.75" customHeight="1" x14ac:dyDescent="0.15">
      <c r="A31" s="1377"/>
      <c r="B31" s="1377"/>
      <c r="C31" s="452"/>
      <c r="D31" s="453"/>
      <c r="E31" s="453"/>
      <c r="F31" s="453"/>
      <c r="G31" s="453"/>
      <c r="H31" s="453"/>
      <c r="I31" s="454"/>
    </row>
    <row r="32" spans="1:11" ht="18.75" customHeight="1" x14ac:dyDescent="0.15">
      <c r="A32" s="1377"/>
      <c r="B32" s="1377"/>
      <c r="C32" s="452"/>
      <c r="D32" s="453"/>
      <c r="E32" s="453"/>
      <c r="F32" s="453"/>
      <c r="G32" s="453"/>
      <c r="H32" s="453"/>
      <c r="I32" s="454"/>
    </row>
    <row r="33" spans="1:9" ht="18.75" customHeight="1" x14ac:dyDescent="0.15">
      <c r="A33" s="1377"/>
      <c r="B33" s="1377"/>
      <c r="C33" s="452"/>
      <c r="D33" s="453"/>
      <c r="E33" s="453"/>
      <c r="F33" s="453"/>
      <c r="G33" s="453"/>
      <c r="H33" s="453"/>
      <c r="I33" s="454"/>
    </row>
    <row r="34" spans="1:9" ht="18.75" customHeight="1" x14ac:dyDescent="0.15">
      <c r="A34" s="1377"/>
      <c r="B34" s="1377"/>
      <c r="C34" s="452"/>
      <c r="D34" s="453"/>
      <c r="E34" s="453"/>
      <c r="F34" s="453"/>
      <c r="G34" s="453"/>
      <c r="H34" s="453"/>
      <c r="I34" s="454"/>
    </row>
    <row r="35" spans="1:9" ht="18.75" customHeight="1" x14ac:dyDescent="0.15">
      <c r="A35" s="1377"/>
      <c r="B35" s="1377"/>
      <c r="C35" s="452"/>
      <c r="D35" s="453"/>
      <c r="E35" s="453"/>
      <c r="F35" s="453"/>
      <c r="G35" s="453"/>
      <c r="H35" s="453"/>
      <c r="I35" s="454"/>
    </row>
    <row r="36" spans="1:9" ht="18.75" customHeight="1" x14ac:dyDescent="0.15">
      <c r="A36" s="1377"/>
      <c r="B36" s="1377"/>
      <c r="C36" s="1381"/>
      <c r="D36" s="1382"/>
      <c r="E36" s="1382"/>
      <c r="F36" s="1382"/>
      <c r="G36" s="1382"/>
      <c r="H36" s="1382"/>
      <c r="I36" s="1383"/>
    </row>
    <row r="37" spans="1:9" ht="18.75" customHeight="1" x14ac:dyDescent="0.15">
      <c r="A37" s="1377"/>
      <c r="B37" s="1377"/>
      <c r="C37" s="1381"/>
      <c r="D37" s="1382"/>
      <c r="E37" s="1382"/>
      <c r="F37" s="1382"/>
      <c r="G37" s="1382"/>
      <c r="H37" s="1382"/>
      <c r="I37" s="1383"/>
    </row>
    <row r="38" spans="1:9" ht="18.75" customHeight="1" x14ac:dyDescent="0.15">
      <c r="A38" s="1384"/>
      <c r="B38" s="1385"/>
      <c r="C38" s="1385"/>
      <c r="D38" s="1379" t="s">
        <v>706</v>
      </c>
      <c r="E38" s="1379"/>
      <c r="F38" s="1379"/>
      <c r="G38" s="1379"/>
      <c r="H38" s="1379"/>
      <c r="I38" s="455"/>
    </row>
    <row r="39" spans="1:9" ht="18.75" customHeight="1" x14ac:dyDescent="0.15">
      <c r="A39" s="1386"/>
      <c r="B39" s="1387"/>
      <c r="C39" s="1387"/>
      <c r="D39" s="456" t="s">
        <v>707</v>
      </c>
      <c r="E39" s="1390" t="s">
        <v>708</v>
      </c>
      <c r="F39" s="1390"/>
      <c r="G39" s="1390"/>
      <c r="H39" s="1390"/>
      <c r="I39" s="457"/>
    </row>
    <row r="40" spans="1:9" ht="18.75" customHeight="1" x14ac:dyDescent="0.15">
      <c r="A40" s="1388"/>
      <c r="B40" s="1389"/>
      <c r="C40" s="1389"/>
      <c r="D40" s="458" t="s">
        <v>709</v>
      </c>
      <c r="E40" s="1391"/>
      <c r="F40" s="1391"/>
      <c r="G40" s="1391"/>
      <c r="H40" s="1391"/>
      <c r="I40" s="459"/>
    </row>
    <row r="41" spans="1:9" ht="18.75" customHeight="1" x14ac:dyDescent="0.15">
      <c r="A41" s="449"/>
      <c r="B41" s="449"/>
      <c r="C41" s="449"/>
      <c r="D41" s="449"/>
      <c r="E41" s="449"/>
      <c r="F41" s="449"/>
      <c r="G41" s="449"/>
      <c r="H41" s="449"/>
      <c r="I41" s="449"/>
    </row>
    <row r="42" spans="1:9" ht="18.75" customHeight="1" x14ac:dyDescent="0.15">
      <c r="A42" s="449"/>
      <c r="B42" s="449"/>
      <c r="C42" s="449"/>
      <c r="D42" s="449"/>
      <c r="E42" s="449"/>
      <c r="F42" s="449"/>
      <c r="G42" s="449"/>
      <c r="H42" s="449"/>
      <c r="I42" s="449"/>
    </row>
    <row r="43" spans="1:9" ht="18.75" customHeight="1" x14ac:dyDescent="0.15"/>
    <row r="44" spans="1:9" ht="18.75" customHeight="1" x14ac:dyDescent="0.15">
      <c r="A44" s="1376"/>
      <c r="B44" s="1376"/>
      <c r="C44" s="1376"/>
      <c r="D44" s="1376"/>
      <c r="E44" s="1376"/>
      <c r="F44" s="1376"/>
      <c r="G44" s="1376"/>
      <c r="H44" s="1376"/>
      <c r="I44" s="1376"/>
    </row>
    <row r="45" spans="1:9" ht="18.75" customHeight="1" x14ac:dyDescent="0.15">
      <c r="A45" s="1376"/>
      <c r="B45" s="1376"/>
      <c r="C45" s="1376"/>
      <c r="D45" s="1376"/>
      <c r="E45" s="1376"/>
      <c r="F45" s="1376"/>
      <c r="G45" s="1376"/>
      <c r="H45" s="1376"/>
      <c r="I45" s="1376"/>
    </row>
    <row r="46" spans="1:9" ht="18.75" customHeight="1" x14ac:dyDescent="0.15"/>
  </sheetData>
  <mergeCells count="26">
    <mergeCell ref="A13:B13"/>
    <mergeCell ref="G1:I1"/>
    <mergeCell ref="A4:D4"/>
    <mergeCell ref="F7:H7"/>
    <mergeCell ref="F8:H8"/>
    <mergeCell ref="A12:I12"/>
    <mergeCell ref="A16:B16"/>
    <mergeCell ref="C16:H16"/>
    <mergeCell ref="A18:H18"/>
    <mergeCell ref="A20:I20"/>
    <mergeCell ref="A22:B23"/>
    <mergeCell ref="C22:I23"/>
    <mergeCell ref="I44:I45"/>
    <mergeCell ref="A24:B37"/>
    <mergeCell ref="C24:I24"/>
    <mergeCell ref="C25:I25"/>
    <mergeCell ref="C26:I26"/>
    <mergeCell ref="C27:I27"/>
    <mergeCell ref="C28:I28"/>
    <mergeCell ref="C36:I36"/>
    <mergeCell ref="C37:I37"/>
    <mergeCell ref="A38:C40"/>
    <mergeCell ref="D38:H38"/>
    <mergeCell ref="E39:H40"/>
    <mergeCell ref="A44:B45"/>
    <mergeCell ref="C44:H45"/>
  </mergeCells>
  <phoneticPr fontId="1"/>
  <pageMargins left="0.7" right="0.7" top="0.75" bottom="0.75" header="0.3" footer="0.3"/>
  <pageSetup paperSize="9" scale="92" orientation="portrait" r:id="rId1"/>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11" sqref="F11"/>
    </sheetView>
  </sheetViews>
  <sheetFormatPr defaultRowHeight="13.5" x14ac:dyDescent="0.15"/>
  <cols>
    <col min="1" max="4" width="9" style="460"/>
    <col min="5" max="5" width="12.125" style="460" bestFit="1" customWidth="1"/>
    <col min="6" max="7" width="9" style="460"/>
    <col min="8" max="8" width="12" style="460" customWidth="1"/>
    <col min="9" max="9" width="4.375" style="460" customWidth="1"/>
    <col min="10" max="260" width="9" style="460"/>
    <col min="261" max="261" width="12.125" style="460" bestFit="1" customWidth="1"/>
    <col min="262" max="263" width="9" style="460"/>
    <col min="264" max="264" width="12" style="460" customWidth="1"/>
    <col min="265" max="265" width="4.375" style="460" customWidth="1"/>
    <col min="266" max="516" width="9" style="460"/>
    <col min="517" max="517" width="12.125" style="460" bestFit="1" customWidth="1"/>
    <col min="518" max="519" width="9" style="460"/>
    <col min="520" max="520" width="12" style="460" customWidth="1"/>
    <col min="521" max="521" width="4.375" style="460" customWidth="1"/>
    <col min="522" max="772" width="9" style="460"/>
    <col min="773" max="773" width="12.125" style="460" bestFit="1" customWidth="1"/>
    <col min="774" max="775" width="9" style="460"/>
    <col min="776" max="776" width="12" style="460" customWidth="1"/>
    <col min="777" max="777" width="4.375" style="460" customWidth="1"/>
    <col min="778" max="1028" width="9" style="460"/>
    <col min="1029" max="1029" width="12.125" style="460" bestFit="1" customWidth="1"/>
    <col min="1030" max="1031" width="9" style="460"/>
    <col min="1032" max="1032" width="12" style="460" customWidth="1"/>
    <col min="1033" max="1033" width="4.375" style="460" customWidth="1"/>
    <col min="1034" max="1284" width="9" style="460"/>
    <col min="1285" max="1285" width="12.125" style="460" bestFit="1" customWidth="1"/>
    <col min="1286" max="1287" width="9" style="460"/>
    <col min="1288" max="1288" width="12" style="460" customWidth="1"/>
    <col min="1289" max="1289" width="4.375" style="460" customWidth="1"/>
    <col min="1290" max="1540" width="9" style="460"/>
    <col min="1541" max="1541" width="12.125" style="460" bestFit="1" customWidth="1"/>
    <col min="1542" max="1543" width="9" style="460"/>
    <col min="1544" max="1544" width="12" style="460" customWidth="1"/>
    <col min="1545" max="1545" width="4.375" style="460" customWidth="1"/>
    <col min="1546" max="1796" width="9" style="460"/>
    <col min="1797" max="1797" width="12.125" style="460" bestFit="1" customWidth="1"/>
    <col min="1798" max="1799" width="9" style="460"/>
    <col min="1800" max="1800" width="12" style="460" customWidth="1"/>
    <col min="1801" max="1801" width="4.375" style="460" customWidth="1"/>
    <col min="1802" max="2052" width="9" style="460"/>
    <col min="2053" max="2053" width="12.125" style="460" bestFit="1" customWidth="1"/>
    <col min="2054" max="2055" width="9" style="460"/>
    <col min="2056" max="2056" width="12" style="460" customWidth="1"/>
    <col min="2057" max="2057" width="4.375" style="460" customWidth="1"/>
    <col min="2058" max="2308" width="9" style="460"/>
    <col min="2309" max="2309" width="12.125" style="460" bestFit="1" customWidth="1"/>
    <col min="2310" max="2311" width="9" style="460"/>
    <col min="2312" max="2312" width="12" style="460" customWidth="1"/>
    <col min="2313" max="2313" width="4.375" style="460" customWidth="1"/>
    <col min="2314" max="2564" width="9" style="460"/>
    <col min="2565" max="2565" width="12.125" style="460" bestFit="1" customWidth="1"/>
    <col min="2566" max="2567" width="9" style="460"/>
    <col min="2568" max="2568" width="12" style="460" customWidth="1"/>
    <col min="2569" max="2569" width="4.375" style="460" customWidth="1"/>
    <col min="2570" max="2820" width="9" style="460"/>
    <col min="2821" max="2821" width="12.125" style="460" bestFit="1" customWidth="1"/>
    <col min="2822" max="2823" width="9" style="460"/>
    <col min="2824" max="2824" width="12" style="460" customWidth="1"/>
    <col min="2825" max="2825" width="4.375" style="460" customWidth="1"/>
    <col min="2826" max="3076" width="9" style="460"/>
    <col min="3077" max="3077" width="12.125" style="460" bestFit="1" customWidth="1"/>
    <col min="3078" max="3079" width="9" style="460"/>
    <col min="3080" max="3080" width="12" style="460" customWidth="1"/>
    <col min="3081" max="3081" width="4.375" style="460" customWidth="1"/>
    <col min="3082" max="3332" width="9" style="460"/>
    <col min="3333" max="3333" width="12.125" style="460" bestFit="1" customWidth="1"/>
    <col min="3334" max="3335" width="9" style="460"/>
    <col min="3336" max="3336" width="12" style="460" customWidth="1"/>
    <col min="3337" max="3337" width="4.375" style="460" customWidth="1"/>
    <col min="3338" max="3588" width="9" style="460"/>
    <col min="3589" max="3589" width="12.125" style="460" bestFit="1" customWidth="1"/>
    <col min="3590" max="3591" width="9" style="460"/>
    <col min="3592" max="3592" width="12" style="460" customWidth="1"/>
    <col min="3593" max="3593" width="4.375" style="460" customWidth="1"/>
    <col min="3594" max="3844" width="9" style="460"/>
    <col min="3845" max="3845" width="12.125" style="460" bestFit="1" customWidth="1"/>
    <col min="3846" max="3847" width="9" style="460"/>
    <col min="3848" max="3848" width="12" style="460" customWidth="1"/>
    <col min="3849" max="3849" width="4.375" style="460" customWidth="1"/>
    <col min="3850" max="4100" width="9" style="460"/>
    <col min="4101" max="4101" width="12.125" style="460" bestFit="1" customWidth="1"/>
    <col min="4102" max="4103" width="9" style="460"/>
    <col min="4104" max="4104" width="12" style="460" customWidth="1"/>
    <col min="4105" max="4105" width="4.375" style="460" customWidth="1"/>
    <col min="4106" max="4356" width="9" style="460"/>
    <col min="4357" max="4357" width="12.125" style="460" bestFit="1" customWidth="1"/>
    <col min="4358" max="4359" width="9" style="460"/>
    <col min="4360" max="4360" width="12" style="460" customWidth="1"/>
    <col min="4361" max="4361" width="4.375" style="460" customWidth="1"/>
    <col min="4362" max="4612" width="9" style="460"/>
    <col min="4613" max="4613" width="12.125" style="460" bestFit="1" customWidth="1"/>
    <col min="4614" max="4615" width="9" style="460"/>
    <col min="4616" max="4616" width="12" style="460" customWidth="1"/>
    <col min="4617" max="4617" width="4.375" style="460" customWidth="1"/>
    <col min="4618" max="4868" width="9" style="460"/>
    <col min="4869" max="4869" width="12.125" style="460" bestFit="1" customWidth="1"/>
    <col min="4870" max="4871" width="9" style="460"/>
    <col min="4872" max="4872" width="12" style="460" customWidth="1"/>
    <col min="4873" max="4873" width="4.375" style="460" customWidth="1"/>
    <col min="4874" max="5124" width="9" style="460"/>
    <col min="5125" max="5125" width="12.125" style="460" bestFit="1" customWidth="1"/>
    <col min="5126" max="5127" width="9" style="460"/>
    <col min="5128" max="5128" width="12" style="460" customWidth="1"/>
    <col min="5129" max="5129" width="4.375" style="460" customWidth="1"/>
    <col min="5130" max="5380" width="9" style="460"/>
    <col min="5381" max="5381" width="12.125" style="460" bestFit="1" customWidth="1"/>
    <col min="5382" max="5383" width="9" style="460"/>
    <col min="5384" max="5384" width="12" style="460" customWidth="1"/>
    <col min="5385" max="5385" width="4.375" style="460" customWidth="1"/>
    <col min="5386" max="5636" width="9" style="460"/>
    <col min="5637" max="5637" width="12.125" style="460" bestFit="1" customWidth="1"/>
    <col min="5638" max="5639" width="9" style="460"/>
    <col min="5640" max="5640" width="12" style="460" customWidth="1"/>
    <col min="5641" max="5641" width="4.375" style="460" customWidth="1"/>
    <col min="5642" max="5892" width="9" style="460"/>
    <col min="5893" max="5893" width="12.125" style="460" bestFit="1" customWidth="1"/>
    <col min="5894" max="5895" width="9" style="460"/>
    <col min="5896" max="5896" width="12" style="460" customWidth="1"/>
    <col min="5897" max="5897" width="4.375" style="460" customWidth="1"/>
    <col min="5898" max="6148" width="9" style="460"/>
    <col min="6149" max="6149" width="12.125" style="460" bestFit="1" customWidth="1"/>
    <col min="6150" max="6151" width="9" style="460"/>
    <col min="6152" max="6152" width="12" style="460" customWidth="1"/>
    <col min="6153" max="6153" width="4.375" style="460" customWidth="1"/>
    <col min="6154" max="6404" width="9" style="460"/>
    <col min="6405" max="6405" width="12.125" style="460" bestFit="1" customWidth="1"/>
    <col min="6406" max="6407" width="9" style="460"/>
    <col min="6408" max="6408" width="12" style="460" customWidth="1"/>
    <col min="6409" max="6409" width="4.375" style="460" customWidth="1"/>
    <col min="6410" max="6660" width="9" style="460"/>
    <col min="6661" max="6661" width="12.125" style="460" bestFit="1" customWidth="1"/>
    <col min="6662" max="6663" width="9" style="460"/>
    <col min="6664" max="6664" width="12" style="460" customWidth="1"/>
    <col min="6665" max="6665" width="4.375" style="460" customWidth="1"/>
    <col min="6666" max="6916" width="9" style="460"/>
    <col min="6917" max="6917" width="12.125" style="460" bestFit="1" customWidth="1"/>
    <col min="6918" max="6919" width="9" style="460"/>
    <col min="6920" max="6920" width="12" style="460" customWidth="1"/>
    <col min="6921" max="6921" width="4.375" style="460" customWidth="1"/>
    <col min="6922" max="7172" width="9" style="460"/>
    <col min="7173" max="7173" width="12.125" style="460" bestFit="1" customWidth="1"/>
    <col min="7174" max="7175" width="9" style="460"/>
    <col min="7176" max="7176" width="12" style="460" customWidth="1"/>
    <col min="7177" max="7177" width="4.375" style="460" customWidth="1"/>
    <col min="7178" max="7428" width="9" style="460"/>
    <col min="7429" max="7429" width="12.125" style="460" bestFit="1" customWidth="1"/>
    <col min="7430" max="7431" width="9" style="460"/>
    <col min="7432" max="7432" width="12" style="460" customWidth="1"/>
    <col min="7433" max="7433" width="4.375" style="460" customWidth="1"/>
    <col min="7434" max="7684" width="9" style="460"/>
    <col min="7685" max="7685" width="12.125" style="460" bestFit="1" customWidth="1"/>
    <col min="7686" max="7687" width="9" style="460"/>
    <col min="7688" max="7688" width="12" style="460" customWidth="1"/>
    <col min="7689" max="7689" width="4.375" style="460" customWidth="1"/>
    <col min="7690" max="7940" width="9" style="460"/>
    <col min="7941" max="7941" width="12.125" style="460" bestFit="1" customWidth="1"/>
    <col min="7942" max="7943" width="9" style="460"/>
    <col min="7944" max="7944" width="12" style="460" customWidth="1"/>
    <col min="7945" max="7945" width="4.375" style="460" customWidth="1"/>
    <col min="7946" max="8196" width="9" style="460"/>
    <col min="8197" max="8197" width="12.125" style="460" bestFit="1" customWidth="1"/>
    <col min="8198" max="8199" width="9" style="460"/>
    <col min="8200" max="8200" width="12" style="460" customWidth="1"/>
    <col min="8201" max="8201" width="4.375" style="460" customWidth="1"/>
    <col min="8202" max="8452" width="9" style="460"/>
    <col min="8453" max="8453" width="12.125" style="460" bestFit="1" customWidth="1"/>
    <col min="8454" max="8455" width="9" style="460"/>
    <col min="8456" max="8456" width="12" style="460" customWidth="1"/>
    <col min="8457" max="8457" width="4.375" style="460" customWidth="1"/>
    <col min="8458" max="8708" width="9" style="460"/>
    <col min="8709" max="8709" width="12.125" style="460" bestFit="1" customWidth="1"/>
    <col min="8710" max="8711" width="9" style="460"/>
    <col min="8712" max="8712" width="12" style="460" customWidth="1"/>
    <col min="8713" max="8713" width="4.375" style="460" customWidth="1"/>
    <col min="8714" max="8964" width="9" style="460"/>
    <col min="8965" max="8965" width="12.125" style="460" bestFit="1" customWidth="1"/>
    <col min="8966" max="8967" width="9" style="460"/>
    <col min="8968" max="8968" width="12" style="460" customWidth="1"/>
    <col min="8969" max="8969" width="4.375" style="460" customWidth="1"/>
    <col min="8970" max="9220" width="9" style="460"/>
    <col min="9221" max="9221" width="12.125" style="460" bestFit="1" customWidth="1"/>
    <col min="9222" max="9223" width="9" style="460"/>
    <col min="9224" max="9224" width="12" style="460" customWidth="1"/>
    <col min="9225" max="9225" width="4.375" style="460" customWidth="1"/>
    <col min="9226" max="9476" width="9" style="460"/>
    <col min="9477" max="9477" width="12.125" style="460" bestFit="1" customWidth="1"/>
    <col min="9478" max="9479" width="9" style="460"/>
    <col min="9480" max="9480" width="12" style="460" customWidth="1"/>
    <col min="9481" max="9481" width="4.375" style="460" customWidth="1"/>
    <col min="9482" max="9732" width="9" style="460"/>
    <col min="9733" max="9733" width="12.125" style="460" bestFit="1" customWidth="1"/>
    <col min="9734" max="9735" width="9" style="460"/>
    <col min="9736" max="9736" width="12" style="460" customWidth="1"/>
    <col min="9737" max="9737" width="4.375" style="460" customWidth="1"/>
    <col min="9738" max="9988" width="9" style="460"/>
    <col min="9989" max="9989" width="12.125" style="460" bestFit="1" customWidth="1"/>
    <col min="9990" max="9991" width="9" style="460"/>
    <col min="9992" max="9992" width="12" style="460" customWidth="1"/>
    <col min="9993" max="9993" width="4.375" style="460" customWidth="1"/>
    <col min="9994" max="10244" width="9" style="460"/>
    <col min="10245" max="10245" width="12.125" style="460" bestFit="1" customWidth="1"/>
    <col min="10246" max="10247" width="9" style="460"/>
    <col min="10248" max="10248" width="12" style="460" customWidth="1"/>
    <col min="10249" max="10249" width="4.375" style="460" customWidth="1"/>
    <col min="10250" max="10500" width="9" style="460"/>
    <col min="10501" max="10501" width="12.125" style="460" bestFit="1" customWidth="1"/>
    <col min="10502" max="10503" width="9" style="460"/>
    <col min="10504" max="10504" width="12" style="460" customWidth="1"/>
    <col min="10505" max="10505" width="4.375" style="460" customWidth="1"/>
    <col min="10506" max="10756" width="9" style="460"/>
    <col min="10757" max="10757" width="12.125" style="460" bestFit="1" customWidth="1"/>
    <col min="10758" max="10759" width="9" style="460"/>
    <col min="10760" max="10760" width="12" style="460" customWidth="1"/>
    <col min="10761" max="10761" width="4.375" style="460" customWidth="1"/>
    <col min="10762" max="11012" width="9" style="460"/>
    <col min="11013" max="11013" width="12.125" style="460" bestFit="1" customWidth="1"/>
    <col min="11014" max="11015" width="9" style="460"/>
    <col min="11016" max="11016" width="12" style="460" customWidth="1"/>
    <col min="11017" max="11017" width="4.375" style="460" customWidth="1"/>
    <col min="11018" max="11268" width="9" style="460"/>
    <col min="11269" max="11269" width="12.125" style="460" bestFit="1" customWidth="1"/>
    <col min="11270" max="11271" width="9" style="460"/>
    <col min="11272" max="11272" width="12" style="460" customWidth="1"/>
    <col min="11273" max="11273" width="4.375" style="460" customWidth="1"/>
    <col min="11274" max="11524" width="9" style="460"/>
    <col min="11525" max="11525" width="12.125" style="460" bestFit="1" customWidth="1"/>
    <col min="11526" max="11527" width="9" style="460"/>
    <col min="11528" max="11528" width="12" style="460" customWidth="1"/>
    <col min="11529" max="11529" width="4.375" style="460" customWidth="1"/>
    <col min="11530" max="11780" width="9" style="460"/>
    <col min="11781" max="11781" width="12.125" style="460" bestFit="1" customWidth="1"/>
    <col min="11782" max="11783" width="9" style="460"/>
    <col min="11784" max="11784" width="12" style="460" customWidth="1"/>
    <col min="11785" max="11785" width="4.375" style="460" customWidth="1"/>
    <col min="11786" max="12036" width="9" style="460"/>
    <col min="12037" max="12037" width="12.125" style="460" bestFit="1" customWidth="1"/>
    <col min="12038" max="12039" width="9" style="460"/>
    <col min="12040" max="12040" width="12" style="460" customWidth="1"/>
    <col min="12041" max="12041" width="4.375" style="460" customWidth="1"/>
    <col min="12042" max="12292" width="9" style="460"/>
    <col min="12293" max="12293" width="12.125" style="460" bestFit="1" customWidth="1"/>
    <col min="12294" max="12295" width="9" style="460"/>
    <col min="12296" max="12296" width="12" style="460" customWidth="1"/>
    <col min="12297" max="12297" width="4.375" style="460" customWidth="1"/>
    <col min="12298" max="12548" width="9" style="460"/>
    <col min="12549" max="12549" width="12.125" style="460" bestFit="1" customWidth="1"/>
    <col min="12550" max="12551" width="9" style="460"/>
    <col min="12552" max="12552" width="12" style="460" customWidth="1"/>
    <col min="12553" max="12553" width="4.375" style="460" customWidth="1"/>
    <col min="12554" max="12804" width="9" style="460"/>
    <col min="12805" max="12805" width="12.125" style="460" bestFit="1" customWidth="1"/>
    <col min="12806" max="12807" width="9" style="460"/>
    <col min="12808" max="12808" width="12" style="460" customWidth="1"/>
    <col min="12809" max="12809" width="4.375" style="460" customWidth="1"/>
    <col min="12810" max="13060" width="9" style="460"/>
    <col min="13061" max="13061" width="12.125" style="460" bestFit="1" customWidth="1"/>
    <col min="13062" max="13063" width="9" style="460"/>
    <col min="13064" max="13064" width="12" style="460" customWidth="1"/>
    <col min="13065" max="13065" width="4.375" style="460" customWidth="1"/>
    <col min="13066" max="13316" width="9" style="460"/>
    <col min="13317" max="13317" width="12.125" style="460" bestFit="1" customWidth="1"/>
    <col min="13318" max="13319" width="9" style="460"/>
    <col min="13320" max="13320" width="12" style="460" customWidth="1"/>
    <col min="13321" max="13321" width="4.375" style="460" customWidth="1"/>
    <col min="13322" max="13572" width="9" style="460"/>
    <col min="13573" max="13573" width="12.125" style="460" bestFit="1" customWidth="1"/>
    <col min="13574" max="13575" width="9" style="460"/>
    <col min="13576" max="13576" width="12" style="460" customWidth="1"/>
    <col min="13577" max="13577" width="4.375" style="460" customWidth="1"/>
    <col min="13578" max="13828" width="9" style="460"/>
    <col min="13829" max="13829" width="12.125" style="460" bestFit="1" customWidth="1"/>
    <col min="13830" max="13831" width="9" style="460"/>
    <col min="13832" max="13832" width="12" style="460" customWidth="1"/>
    <col min="13833" max="13833" width="4.375" style="460" customWidth="1"/>
    <col min="13834" max="14084" width="9" style="460"/>
    <col min="14085" max="14085" width="12.125" style="460" bestFit="1" customWidth="1"/>
    <col min="14086" max="14087" width="9" style="460"/>
    <col min="14088" max="14088" width="12" style="460" customWidth="1"/>
    <col min="14089" max="14089" width="4.375" style="460" customWidth="1"/>
    <col min="14090" max="14340" width="9" style="460"/>
    <col min="14341" max="14341" width="12.125" style="460" bestFit="1" customWidth="1"/>
    <col min="14342" max="14343" width="9" style="460"/>
    <col min="14344" max="14344" width="12" style="460" customWidth="1"/>
    <col min="14345" max="14345" width="4.375" style="460" customWidth="1"/>
    <col min="14346" max="14596" width="9" style="460"/>
    <col min="14597" max="14597" width="12.125" style="460" bestFit="1" customWidth="1"/>
    <col min="14598" max="14599" width="9" style="460"/>
    <col min="14600" max="14600" width="12" style="460" customWidth="1"/>
    <col min="14601" max="14601" width="4.375" style="460" customWidth="1"/>
    <col min="14602" max="14852" width="9" style="460"/>
    <col min="14853" max="14853" width="12.125" style="460" bestFit="1" customWidth="1"/>
    <col min="14854" max="14855" width="9" style="460"/>
    <col min="14856" max="14856" width="12" style="460" customWidth="1"/>
    <col min="14857" max="14857" width="4.375" style="460" customWidth="1"/>
    <col min="14858" max="15108" width="9" style="460"/>
    <col min="15109" max="15109" width="12.125" style="460" bestFit="1" customWidth="1"/>
    <col min="15110" max="15111" width="9" style="460"/>
    <col min="15112" max="15112" width="12" style="460" customWidth="1"/>
    <col min="15113" max="15113" width="4.375" style="460" customWidth="1"/>
    <col min="15114" max="15364" width="9" style="460"/>
    <col min="15365" max="15365" width="12.125" style="460" bestFit="1" customWidth="1"/>
    <col min="15366" max="15367" width="9" style="460"/>
    <col min="15368" max="15368" width="12" style="460" customWidth="1"/>
    <col min="15369" max="15369" width="4.375" style="460" customWidth="1"/>
    <col min="15370" max="15620" width="9" style="460"/>
    <col min="15621" max="15621" width="12.125" style="460" bestFit="1" customWidth="1"/>
    <col min="15622" max="15623" width="9" style="460"/>
    <col min="15624" max="15624" width="12" style="460" customWidth="1"/>
    <col min="15625" max="15625" width="4.375" style="460" customWidth="1"/>
    <col min="15626" max="15876" width="9" style="460"/>
    <col min="15877" max="15877" width="12.125" style="460" bestFit="1" customWidth="1"/>
    <col min="15878" max="15879" width="9" style="460"/>
    <col min="15880" max="15880" width="12" style="460" customWidth="1"/>
    <col min="15881" max="15881" width="4.375" style="460" customWidth="1"/>
    <col min="15882" max="16132" width="9" style="460"/>
    <col min="16133" max="16133" width="12.125" style="460" bestFit="1" customWidth="1"/>
    <col min="16134" max="16135" width="9" style="460"/>
    <col min="16136" max="16136" width="12" style="460" customWidth="1"/>
    <col min="16137" max="16137" width="4.375" style="460" customWidth="1"/>
    <col min="16138" max="16384" width="9" style="460"/>
  </cols>
  <sheetData>
    <row r="1" spans="1:11" ht="18.75" customHeight="1" x14ac:dyDescent="0.15">
      <c r="G1" s="1406" t="s">
        <v>158</v>
      </c>
      <c r="H1" s="1406"/>
      <c r="I1" s="1406"/>
    </row>
    <row r="2" spans="1:11" ht="18.75" customHeight="1" x14ac:dyDescent="0.15">
      <c r="G2" s="461"/>
      <c r="H2" s="461"/>
      <c r="I2" s="461"/>
    </row>
    <row r="3" spans="1:11" ht="18.75" customHeight="1" x14ac:dyDescent="0.15"/>
    <row r="4" spans="1:11" ht="18.75" customHeight="1" x14ac:dyDescent="0.15">
      <c r="A4" s="1404" t="s">
        <v>594</v>
      </c>
      <c r="B4" s="1404"/>
      <c r="C4" s="1404"/>
      <c r="D4" s="1404"/>
    </row>
    <row r="5" spans="1:11" ht="18.75" customHeight="1" x14ac:dyDescent="0.15">
      <c r="A5" s="462"/>
      <c r="B5" s="462"/>
      <c r="C5" s="462"/>
      <c r="D5" s="462"/>
    </row>
    <row r="6" spans="1:11" ht="18.75" customHeight="1" x14ac:dyDescent="0.15"/>
    <row r="7" spans="1:11" ht="18.75" customHeight="1" x14ac:dyDescent="0.15">
      <c r="E7" s="463" t="s">
        <v>48</v>
      </c>
      <c r="F7" s="1404"/>
      <c r="G7" s="1404"/>
      <c r="H7" s="1404"/>
      <c r="I7" s="464"/>
      <c r="J7" s="8" t="s">
        <v>581</v>
      </c>
      <c r="K7" s="6"/>
    </row>
    <row r="8" spans="1:11" ht="18.75" customHeight="1" x14ac:dyDescent="0.15">
      <c r="E8" s="464" t="s">
        <v>160</v>
      </c>
      <c r="F8" s="1407"/>
      <c r="G8" s="1407"/>
      <c r="H8" s="1407"/>
      <c r="I8" s="464"/>
      <c r="J8" s="3"/>
      <c r="K8" s="10" t="s">
        <v>49</v>
      </c>
    </row>
    <row r="9" spans="1:11" ht="18.75" customHeight="1" x14ac:dyDescent="0.15">
      <c r="E9" s="464"/>
      <c r="F9" s="464"/>
      <c r="G9" s="464"/>
      <c r="H9" s="464"/>
      <c r="I9" s="464"/>
    </row>
    <row r="10" spans="1:11" ht="18.75" customHeight="1" x14ac:dyDescent="0.15">
      <c r="E10" s="464"/>
      <c r="F10" s="464"/>
      <c r="G10" s="464"/>
      <c r="H10" s="464"/>
      <c r="I10" s="464"/>
    </row>
    <row r="11" spans="1:11" ht="18.75" customHeight="1" x14ac:dyDescent="0.15">
      <c r="E11" s="464"/>
      <c r="F11" s="464"/>
      <c r="G11" s="464"/>
      <c r="H11" s="464"/>
      <c r="I11" s="464"/>
    </row>
    <row r="12" spans="1:11" ht="18.75" customHeight="1" x14ac:dyDescent="0.15">
      <c r="A12" s="1408" t="s">
        <v>710</v>
      </c>
      <c r="B12" s="1408"/>
      <c r="C12" s="1408"/>
      <c r="D12" s="1408"/>
      <c r="E12" s="1408"/>
      <c r="F12" s="1408"/>
      <c r="G12" s="1408"/>
      <c r="H12" s="1408"/>
      <c r="I12" s="1408"/>
    </row>
    <row r="13" spans="1:11" ht="18.75" customHeight="1" x14ac:dyDescent="0.15"/>
    <row r="14" spans="1:11" ht="18.75" customHeight="1" x14ac:dyDescent="0.15">
      <c r="A14" s="1404"/>
      <c r="B14" s="1404"/>
    </row>
    <row r="15" spans="1:11" ht="18.75" customHeight="1" x14ac:dyDescent="0.15">
      <c r="A15" s="1404" t="s">
        <v>129</v>
      </c>
      <c r="B15" s="1404"/>
      <c r="C15" s="1405"/>
      <c r="D15" s="1405"/>
      <c r="E15" s="1405"/>
      <c r="F15" s="1405"/>
      <c r="G15" s="1405"/>
      <c r="H15" s="1405"/>
    </row>
    <row r="16" spans="1:11" ht="18.75" customHeight="1" x14ac:dyDescent="0.15"/>
    <row r="17" spans="1:8" ht="18.75" customHeight="1" x14ac:dyDescent="0.15"/>
    <row r="18" spans="1:8" ht="18.75" customHeight="1" x14ac:dyDescent="0.15">
      <c r="A18" s="1404" t="s">
        <v>659</v>
      </c>
      <c r="B18" s="1404"/>
      <c r="C18" s="1405"/>
      <c r="D18" s="1405"/>
      <c r="E18" s="1405"/>
      <c r="F18" s="1405"/>
      <c r="G18" s="1405"/>
      <c r="H18" s="1405"/>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403"/>
      <c r="B38" s="1403"/>
      <c r="C38" s="1403"/>
      <c r="D38" s="1403"/>
      <c r="E38" s="1403"/>
      <c r="F38" s="1403"/>
      <c r="G38" s="1403"/>
      <c r="H38" s="1403"/>
      <c r="I38" s="1403"/>
    </row>
    <row r="39" spans="1:9" ht="18.75" customHeight="1" x14ac:dyDescent="0.15">
      <c r="A39" s="1403"/>
      <c r="B39" s="1403"/>
      <c r="C39" s="1403"/>
      <c r="D39" s="1403"/>
      <c r="E39" s="1403"/>
      <c r="F39" s="1403"/>
      <c r="G39" s="1403"/>
      <c r="H39" s="1403"/>
      <c r="I39" s="1403"/>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D4"/>
    <mergeCell ref="F7:H7"/>
    <mergeCell ref="F8:H8"/>
    <mergeCell ref="A12:I12"/>
    <mergeCell ref="I38:I39"/>
    <mergeCell ref="A15:B15"/>
    <mergeCell ref="C15:H15"/>
    <mergeCell ref="A18:B18"/>
    <mergeCell ref="C18:H18"/>
    <mergeCell ref="A38:B39"/>
    <mergeCell ref="C38:H39"/>
  </mergeCells>
  <phoneticPr fontId="1"/>
  <pageMargins left="0.7" right="0.7" top="0.75" bottom="0.75" header="0.3" footer="0.3"/>
  <pageSetup paperSize="9" scale="97" orientation="portrait" r:id="rId1"/>
  <colBreaks count="1" manualBreakCount="1">
    <brk id="9"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Normal="100" zoomScaleSheetLayoutView="100" workbookViewId="0">
      <selection activeCell="D1" sqref="D1"/>
    </sheetView>
  </sheetViews>
  <sheetFormatPr defaultRowHeight="13.5" x14ac:dyDescent="0.15"/>
  <cols>
    <col min="1" max="1" width="15.625" style="467" customWidth="1"/>
    <col min="2" max="2" width="28.125" style="467" customWidth="1"/>
    <col min="3" max="3" width="14.625" style="467" customWidth="1"/>
    <col min="4" max="4" width="28.125" style="467" customWidth="1"/>
    <col min="5" max="256" width="9" style="467"/>
    <col min="257" max="257" width="15.625" style="467" customWidth="1"/>
    <col min="258" max="258" width="28.125" style="467" customWidth="1"/>
    <col min="259" max="259" width="14.625" style="467" customWidth="1"/>
    <col min="260" max="260" width="28.125" style="467" customWidth="1"/>
    <col min="261" max="512" width="9" style="467"/>
    <col min="513" max="513" width="15.625" style="467" customWidth="1"/>
    <col min="514" max="514" width="28.125" style="467" customWidth="1"/>
    <col min="515" max="515" width="14.625" style="467" customWidth="1"/>
    <col min="516" max="516" width="28.125" style="467" customWidth="1"/>
    <col min="517" max="768" width="9" style="467"/>
    <col min="769" max="769" width="15.625" style="467" customWidth="1"/>
    <col min="770" max="770" width="28.125" style="467" customWidth="1"/>
    <col min="771" max="771" width="14.625" style="467" customWidth="1"/>
    <col min="772" max="772" width="28.125" style="467" customWidth="1"/>
    <col min="773" max="1024" width="9" style="467"/>
    <col min="1025" max="1025" width="15.625" style="467" customWidth="1"/>
    <col min="1026" max="1026" width="28.125" style="467" customWidth="1"/>
    <col min="1027" max="1027" width="14.625" style="467" customWidth="1"/>
    <col min="1028" max="1028" width="28.125" style="467" customWidth="1"/>
    <col min="1029" max="1280" width="9" style="467"/>
    <col min="1281" max="1281" width="15.625" style="467" customWidth="1"/>
    <col min="1282" max="1282" width="28.125" style="467" customWidth="1"/>
    <col min="1283" max="1283" width="14.625" style="467" customWidth="1"/>
    <col min="1284" max="1284" width="28.125" style="467" customWidth="1"/>
    <col min="1285" max="1536" width="9" style="467"/>
    <col min="1537" max="1537" width="15.625" style="467" customWidth="1"/>
    <col min="1538" max="1538" width="28.125" style="467" customWidth="1"/>
    <col min="1539" max="1539" width="14.625" style="467" customWidth="1"/>
    <col min="1540" max="1540" width="28.125" style="467" customWidth="1"/>
    <col min="1541" max="1792" width="9" style="467"/>
    <col min="1793" max="1793" width="15.625" style="467" customWidth="1"/>
    <col min="1794" max="1794" width="28.125" style="467" customWidth="1"/>
    <col min="1795" max="1795" width="14.625" style="467" customWidth="1"/>
    <col min="1796" max="1796" width="28.125" style="467" customWidth="1"/>
    <col min="1797" max="2048" width="9" style="467"/>
    <col min="2049" max="2049" width="15.625" style="467" customWidth="1"/>
    <col min="2050" max="2050" width="28.125" style="467" customWidth="1"/>
    <col min="2051" max="2051" width="14.625" style="467" customWidth="1"/>
    <col min="2052" max="2052" width="28.125" style="467" customWidth="1"/>
    <col min="2053" max="2304" width="9" style="467"/>
    <col min="2305" max="2305" width="15.625" style="467" customWidth="1"/>
    <col min="2306" max="2306" width="28.125" style="467" customWidth="1"/>
    <col min="2307" max="2307" width="14.625" style="467" customWidth="1"/>
    <col min="2308" max="2308" width="28.125" style="467" customWidth="1"/>
    <col min="2309" max="2560" width="9" style="467"/>
    <col min="2561" max="2561" width="15.625" style="467" customWidth="1"/>
    <col min="2562" max="2562" width="28.125" style="467" customWidth="1"/>
    <col min="2563" max="2563" width="14.625" style="467" customWidth="1"/>
    <col min="2564" max="2564" width="28.125" style="467" customWidth="1"/>
    <col min="2565" max="2816" width="9" style="467"/>
    <col min="2817" max="2817" width="15.625" style="467" customWidth="1"/>
    <col min="2818" max="2818" width="28.125" style="467" customWidth="1"/>
    <col min="2819" max="2819" width="14.625" style="467" customWidth="1"/>
    <col min="2820" max="2820" width="28.125" style="467" customWidth="1"/>
    <col min="2821" max="3072" width="9" style="467"/>
    <col min="3073" max="3073" width="15.625" style="467" customWidth="1"/>
    <col min="3074" max="3074" width="28.125" style="467" customWidth="1"/>
    <col min="3075" max="3075" width="14.625" style="467" customWidth="1"/>
    <col min="3076" max="3076" width="28.125" style="467" customWidth="1"/>
    <col min="3077" max="3328" width="9" style="467"/>
    <col min="3329" max="3329" width="15.625" style="467" customWidth="1"/>
    <col min="3330" max="3330" width="28.125" style="467" customWidth="1"/>
    <col min="3331" max="3331" width="14.625" style="467" customWidth="1"/>
    <col min="3332" max="3332" width="28.125" style="467" customWidth="1"/>
    <col min="3333" max="3584" width="9" style="467"/>
    <col min="3585" max="3585" width="15.625" style="467" customWidth="1"/>
    <col min="3586" max="3586" width="28.125" style="467" customWidth="1"/>
    <col min="3587" max="3587" width="14.625" style="467" customWidth="1"/>
    <col min="3588" max="3588" width="28.125" style="467" customWidth="1"/>
    <col min="3589" max="3840" width="9" style="467"/>
    <col min="3841" max="3841" width="15.625" style="467" customWidth="1"/>
    <col min="3842" max="3842" width="28.125" style="467" customWidth="1"/>
    <col min="3843" max="3843" width="14.625" style="467" customWidth="1"/>
    <col min="3844" max="3844" width="28.125" style="467" customWidth="1"/>
    <col min="3845" max="4096" width="9" style="467"/>
    <col min="4097" max="4097" width="15.625" style="467" customWidth="1"/>
    <col min="4098" max="4098" width="28.125" style="467" customWidth="1"/>
    <col min="4099" max="4099" width="14.625" style="467" customWidth="1"/>
    <col min="4100" max="4100" width="28.125" style="467" customWidth="1"/>
    <col min="4101" max="4352" width="9" style="467"/>
    <col min="4353" max="4353" width="15.625" style="467" customWidth="1"/>
    <col min="4354" max="4354" width="28.125" style="467" customWidth="1"/>
    <col min="4355" max="4355" width="14.625" style="467" customWidth="1"/>
    <col min="4356" max="4356" width="28.125" style="467" customWidth="1"/>
    <col min="4357" max="4608" width="9" style="467"/>
    <col min="4609" max="4609" width="15.625" style="467" customWidth="1"/>
    <col min="4610" max="4610" width="28.125" style="467" customWidth="1"/>
    <col min="4611" max="4611" width="14.625" style="467" customWidth="1"/>
    <col min="4612" max="4612" width="28.125" style="467" customWidth="1"/>
    <col min="4613" max="4864" width="9" style="467"/>
    <col min="4865" max="4865" width="15.625" style="467" customWidth="1"/>
    <col min="4866" max="4866" width="28.125" style="467" customWidth="1"/>
    <col min="4867" max="4867" width="14.625" style="467" customWidth="1"/>
    <col min="4868" max="4868" width="28.125" style="467" customWidth="1"/>
    <col min="4869" max="5120" width="9" style="467"/>
    <col min="5121" max="5121" width="15.625" style="467" customWidth="1"/>
    <col min="5122" max="5122" width="28.125" style="467" customWidth="1"/>
    <col min="5123" max="5123" width="14.625" style="467" customWidth="1"/>
    <col min="5124" max="5124" width="28.125" style="467" customWidth="1"/>
    <col min="5125" max="5376" width="9" style="467"/>
    <col min="5377" max="5377" width="15.625" style="467" customWidth="1"/>
    <col min="5378" max="5378" width="28.125" style="467" customWidth="1"/>
    <col min="5379" max="5379" width="14.625" style="467" customWidth="1"/>
    <col min="5380" max="5380" width="28.125" style="467" customWidth="1"/>
    <col min="5381" max="5632" width="9" style="467"/>
    <col min="5633" max="5633" width="15.625" style="467" customWidth="1"/>
    <col min="5634" max="5634" width="28.125" style="467" customWidth="1"/>
    <col min="5635" max="5635" width="14.625" style="467" customWidth="1"/>
    <col min="5636" max="5636" width="28.125" style="467" customWidth="1"/>
    <col min="5637" max="5888" width="9" style="467"/>
    <col min="5889" max="5889" width="15.625" style="467" customWidth="1"/>
    <col min="5890" max="5890" width="28.125" style="467" customWidth="1"/>
    <col min="5891" max="5891" width="14.625" style="467" customWidth="1"/>
    <col min="5892" max="5892" width="28.125" style="467" customWidth="1"/>
    <col min="5893" max="6144" width="9" style="467"/>
    <col min="6145" max="6145" width="15.625" style="467" customWidth="1"/>
    <col min="6146" max="6146" width="28.125" style="467" customWidth="1"/>
    <col min="6147" max="6147" width="14.625" style="467" customWidth="1"/>
    <col min="6148" max="6148" width="28.125" style="467" customWidth="1"/>
    <col min="6149" max="6400" width="9" style="467"/>
    <col min="6401" max="6401" width="15.625" style="467" customWidth="1"/>
    <col min="6402" max="6402" width="28.125" style="467" customWidth="1"/>
    <col min="6403" max="6403" width="14.625" style="467" customWidth="1"/>
    <col min="6404" max="6404" width="28.125" style="467" customWidth="1"/>
    <col min="6405" max="6656" width="9" style="467"/>
    <col min="6657" max="6657" width="15.625" style="467" customWidth="1"/>
    <col min="6658" max="6658" width="28.125" style="467" customWidth="1"/>
    <col min="6659" max="6659" width="14.625" style="467" customWidth="1"/>
    <col min="6660" max="6660" width="28.125" style="467" customWidth="1"/>
    <col min="6661" max="6912" width="9" style="467"/>
    <col min="6913" max="6913" width="15.625" style="467" customWidth="1"/>
    <col min="6914" max="6914" width="28.125" style="467" customWidth="1"/>
    <col min="6915" max="6915" width="14.625" style="467" customWidth="1"/>
    <col min="6916" max="6916" width="28.125" style="467" customWidth="1"/>
    <col min="6917" max="7168" width="9" style="467"/>
    <col min="7169" max="7169" width="15.625" style="467" customWidth="1"/>
    <col min="7170" max="7170" width="28.125" style="467" customWidth="1"/>
    <col min="7171" max="7171" width="14.625" style="467" customWidth="1"/>
    <col min="7172" max="7172" width="28.125" style="467" customWidth="1"/>
    <col min="7173" max="7424" width="9" style="467"/>
    <col min="7425" max="7425" width="15.625" style="467" customWidth="1"/>
    <col min="7426" max="7426" width="28.125" style="467" customWidth="1"/>
    <col min="7427" max="7427" width="14.625" style="467" customWidth="1"/>
    <col min="7428" max="7428" width="28.125" style="467" customWidth="1"/>
    <col min="7429" max="7680" width="9" style="467"/>
    <col min="7681" max="7681" width="15.625" style="467" customWidth="1"/>
    <col min="7682" max="7682" width="28.125" style="467" customWidth="1"/>
    <col min="7683" max="7683" width="14.625" style="467" customWidth="1"/>
    <col min="7684" max="7684" width="28.125" style="467" customWidth="1"/>
    <col min="7685" max="7936" width="9" style="467"/>
    <col min="7937" max="7937" width="15.625" style="467" customWidth="1"/>
    <col min="7938" max="7938" width="28.125" style="467" customWidth="1"/>
    <col min="7939" max="7939" width="14.625" style="467" customWidth="1"/>
    <col min="7940" max="7940" width="28.125" style="467" customWidth="1"/>
    <col min="7941" max="8192" width="9" style="467"/>
    <col min="8193" max="8193" width="15.625" style="467" customWidth="1"/>
    <col min="8194" max="8194" width="28.125" style="467" customWidth="1"/>
    <col min="8195" max="8195" width="14.625" style="467" customWidth="1"/>
    <col min="8196" max="8196" width="28.125" style="467" customWidth="1"/>
    <col min="8197" max="8448" width="9" style="467"/>
    <col min="8449" max="8449" width="15.625" style="467" customWidth="1"/>
    <col min="8450" max="8450" width="28.125" style="467" customWidth="1"/>
    <col min="8451" max="8451" width="14.625" style="467" customWidth="1"/>
    <col min="8452" max="8452" width="28.125" style="467" customWidth="1"/>
    <col min="8453" max="8704" width="9" style="467"/>
    <col min="8705" max="8705" width="15.625" style="467" customWidth="1"/>
    <col min="8706" max="8706" width="28.125" style="467" customWidth="1"/>
    <col min="8707" max="8707" width="14.625" style="467" customWidth="1"/>
    <col min="8708" max="8708" width="28.125" style="467" customWidth="1"/>
    <col min="8709" max="8960" width="9" style="467"/>
    <col min="8961" max="8961" width="15.625" style="467" customWidth="1"/>
    <col min="8962" max="8962" width="28.125" style="467" customWidth="1"/>
    <col min="8963" max="8963" width="14.625" style="467" customWidth="1"/>
    <col min="8964" max="8964" width="28.125" style="467" customWidth="1"/>
    <col min="8965" max="9216" width="9" style="467"/>
    <col min="9217" max="9217" width="15.625" style="467" customWidth="1"/>
    <col min="9218" max="9218" width="28.125" style="467" customWidth="1"/>
    <col min="9219" max="9219" width="14.625" style="467" customWidth="1"/>
    <col min="9220" max="9220" width="28.125" style="467" customWidth="1"/>
    <col min="9221" max="9472" width="9" style="467"/>
    <col min="9473" max="9473" width="15.625" style="467" customWidth="1"/>
    <col min="9474" max="9474" width="28.125" style="467" customWidth="1"/>
    <col min="9475" max="9475" width="14.625" style="467" customWidth="1"/>
    <col min="9476" max="9476" width="28.125" style="467" customWidth="1"/>
    <col min="9477" max="9728" width="9" style="467"/>
    <col min="9729" max="9729" width="15.625" style="467" customWidth="1"/>
    <col min="9730" max="9730" width="28.125" style="467" customWidth="1"/>
    <col min="9731" max="9731" width="14.625" style="467" customWidth="1"/>
    <col min="9732" max="9732" width="28.125" style="467" customWidth="1"/>
    <col min="9733" max="9984" width="9" style="467"/>
    <col min="9985" max="9985" width="15.625" style="467" customWidth="1"/>
    <col min="9986" max="9986" width="28.125" style="467" customWidth="1"/>
    <col min="9987" max="9987" width="14.625" style="467" customWidth="1"/>
    <col min="9988" max="9988" width="28.125" style="467" customWidth="1"/>
    <col min="9989" max="10240" width="9" style="467"/>
    <col min="10241" max="10241" width="15.625" style="467" customWidth="1"/>
    <col min="10242" max="10242" width="28.125" style="467" customWidth="1"/>
    <col min="10243" max="10243" width="14.625" style="467" customWidth="1"/>
    <col min="10244" max="10244" width="28.125" style="467" customWidth="1"/>
    <col min="10245" max="10496" width="9" style="467"/>
    <col min="10497" max="10497" width="15.625" style="467" customWidth="1"/>
    <col min="10498" max="10498" width="28.125" style="467" customWidth="1"/>
    <col min="10499" max="10499" width="14.625" style="467" customWidth="1"/>
    <col min="10500" max="10500" width="28.125" style="467" customWidth="1"/>
    <col min="10501" max="10752" width="9" style="467"/>
    <col min="10753" max="10753" width="15.625" style="467" customWidth="1"/>
    <col min="10754" max="10754" width="28.125" style="467" customWidth="1"/>
    <col min="10755" max="10755" width="14.625" style="467" customWidth="1"/>
    <col min="10756" max="10756" width="28.125" style="467" customWidth="1"/>
    <col min="10757" max="11008" width="9" style="467"/>
    <col min="11009" max="11009" width="15.625" style="467" customWidth="1"/>
    <col min="11010" max="11010" width="28.125" style="467" customWidth="1"/>
    <col min="11011" max="11011" width="14.625" style="467" customWidth="1"/>
    <col min="11012" max="11012" width="28.125" style="467" customWidth="1"/>
    <col min="11013" max="11264" width="9" style="467"/>
    <col min="11265" max="11265" width="15.625" style="467" customWidth="1"/>
    <col min="11266" max="11266" width="28.125" style="467" customWidth="1"/>
    <col min="11267" max="11267" width="14.625" style="467" customWidth="1"/>
    <col min="11268" max="11268" width="28.125" style="467" customWidth="1"/>
    <col min="11269" max="11520" width="9" style="467"/>
    <col min="11521" max="11521" width="15.625" style="467" customWidth="1"/>
    <col min="11522" max="11522" width="28.125" style="467" customWidth="1"/>
    <col min="11523" max="11523" width="14.625" style="467" customWidth="1"/>
    <col min="11524" max="11524" width="28.125" style="467" customWidth="1"/>
    <col min="11525" max="11776" width="9" style="467"/>
    <col min="11777" max="11777" width="15.625" style="467" customWidth="1"/>
    <col min="11778" max="11778" width="28.125" style="467" customWidth="1"/>
    <col min="11779" max="11779" width="14.625" style="467" customWidth="1"/>
    <col min="11780" max="11780" width="28.125" style="467" customWidth="1"/>
    <col min="11781" max="12032" width="9" style="467"/>
    <col min="12033" max="12033" width="15.625" style="467" customWidth="1"/>
    <col min="12034" max="12034" width="28.125" style="467" customWidth="1"/>
    <col min="12035" max="12035" width="14.625" style="467" customWidth="1"/>
    <col min="12036" max="12036" width="28.125" style="467" customWidth="1"/>
    <col min="12037" max="12288" width="9" style="467"/>
    <col min="12289" max="12289" width="15.625" style="467" customWidth="1"/>
    <col min="12290" max="12290" width="28.125" style="467" customWidth="1"/>
    <col min="12291" max="12291" width="14.625" style="467" customWidth="1"/>
    <col min="12292" max="12292" width="28.125" style="467" customWidth="1"/>
    <col min="12293" max="12544" width="9" style="467"/>
    <col min="12545" max="12545" width="15.625" style="467" customWidth="1"/>
    <col min="12546" max="12546" width="28.125" style="467" customWidth="1"/>
    <col min="12547" max="12547" width="14.625" style="467" customWidth="1"/>
    <col min="12548" max="12548" width="28.125" style="467" customWidth="1"/>
    <col min="12549" max="12800" width="9" style="467"/>
    <col min="12801" max="12801" width="15.625" style="467" customWidth="1"/>
    <col min="12802" max="12802" width="28.125" style="467" customWidth="1"/>
    <col min="12803" max="12803" width="14.625" style="467" customWidth="1"/>
    <col min="12804" max="12804" width="28.125" style="467" customWidth="1"/>
    <col min="12805" max="13056" width="9" style="467"/>
    <col min="13057" max="13057" width="15.625" style="467" customWidth="1"/>
    <col min="13058" max="13058" width="28.125" style="467" customWidth="1"/>
    <col min="13059" max="13059" width="14.625" style="467" customWidth="1"/>
    <col min="13060" max="13060" width="28.125" style="467" customWidth="1"/>
    <col min="13061" max="13312" width="9" style="467"/>
    <col min="13313" max="13313" width="15.625" style="467" customWidth="1"/>
    <col min="13314" max="13314" width="28.125" style="467" customWidth="1"/>
    <col min="13315" max="13315" width="14.625" style="467" customWidth="1"/>
    <col min="13316" max="13316" width="28.125" style="467" customWidth="1"/>
    <col min="13317" max="13568" width="9" style="467"/>
    <col min="13569" max="13569" width="15.625" style="467" customWidth="1"/>
    <col min="13570" max="13570" width="28.125" style="467" customWidth="1"/>
    <col min="13571" max="13571" width="14.625" style="467" customWidth="1"/>
    <col min="13572" max="13572" width="28.125" style="467" customWidth="1"/>
    <col min="13573" max="13824" width="9" style="467"/>
    <col min="13825" max="13825" width="15.625" style="467" customWidth="1"/>
    <col min="13826" max="13826" width="28.125" style="467" customWidth="1"/>
    <col min="13827" max="13827" width="14.625" style="467" customWidth="1"/>
    <col min="13828" max="13828" width="28.125" style="467" customWidth="1"/>
    <col min="13829" max="14080" width="9" style="467"/>
    <col min="14081" max="14081" width="15.625" style="467" customWidth="1"/>
    <col min="14082" max="14082" width="28.125" style="467" customWidth="1"/>
    <col min="14083" max="14083" width="14.625" style="467" customWidth="1"/>
    <col min="14084" max="14084" width="28.125" style="467" customWidth="1"/>
    <col min="14085" max="14336" width="9" style="467"/>
    <col min="14337" max="14337" width="15.625" style="467" customWidth="1"/>
    <col min="14338" max="14338" width="28.125" style="467" customWidth="1"/>
    <col min="14339" max="14339" width="14.625" style="467" customWidth="1"/>
    <col min="14340" max="14340" width="28.125" style="467" customWidth="1"/>
    <col min="14341" max="14592" width="9" style="467"/>
    <col min="14593" max="14593" width="15.625" style="467" customWidth="1"/>
    <col min="14594" max="14594" width="28.125" style="467" customWidth="1"/>
    <col min="14595" max="14595" width="14.625" style="467" customWidth="1"/>
    <col min="14596" max="14596" width="28.125" style="467" customWidth="1"/>
    <col min="14597" max="14848" width="9" style="467"/>
    <col min="14849" max="14849" width="15.625" style="467" customWidth="1"/>
    <col min="14850" max="14850" width="28.125" style="467" customWidth="1"/>
    <col min="14851" max="14851" width="14.625" style="467" customWidth="1"/>
    <col min="14852" max="14852" width="28.125" style="467" customWidth="1"/>
    <col min="14853" max="15104" width="9" style="467"/>
    <col min="15105" max="15105" width="15.625" style="467" customWidth="1"/>
    <col min="15106" max="15106" width="28.125" style="467" customWidth="1"/>
    <col min="15107" max="15107" width="14.625" style="467" customWidth="1"/>
    <col min="15108" max="15108" width="28.125" style="467" customWidth="1"/>
    <col min="15109" max="15360" width="9" style="467"/>
    <col min="15361" max="15361" width="15.625" style="467" customWidth="1"/>
    <col min="15362" max="15362" width="28.125" style="467" customWidth="1"/>
    <col min="15363" max="15363" width="14.625" style="467" customWidth="1"/>
    <col min="15364" max="15364" width="28.125" style="467" customWidth="1"/>
    <col min="15365" max="15616" width="9" style="467"/>
    <col min="15617" max="15617" width="15.625" style="467" customWidth="1"/>
    <col min="15618" max="15618" width="28.125" style="467" customWidth="1"/>
    <col min="15619" max="15619" width="14.625" style="467" customWidth="1"/>
    <col min="15620" max="15620" width="28.125" style="467" customWidth="1"/>
    <col min="15621" max="15872" width="9" style="467"/>
    <col min="15873" max="15873" width="15.625" style="467" customWidth="1"/>
    <col min="15874" max="15874" width="28.125" style="467" customWidth="1"/>
    <col min="15875" max="15875" width="14.625" style="467" customWidth="1"/>
    <col min="15876" max="15876" width="28.125" style="467" customWidth="1"/>
    <col min="15877" max="16128" width="9" style="467"/>
    <col min="16129" max="16129" width="15.625" style="467" customWidth="1"/>
    <col min="16130" max="16130" width="28.125" style="467" customWidth="1"/>
    <col min="16131" max="16131" width="14.625" style="467" customWidth="1"/>
    <col min="16132" max="16132" width="28.125" style="467" customWidth="1"/>
    <col min="16133" max="16384" width="9" style="467"/>
  </cols>
  <sheetData>
    <row r="1" spans="1:4" ht="21" customHeight="1" x14ac:dyDescent="0.15">
      <c r="A1" s="465" t="s">
        <v>711</v>
      </c>
      <c r="B1" s="466"/>
      <c r="C1" s="466"/>
      <c r="D1" s="466"/>
    </row>
    <row r="2" spans="1:4" ht="21" customHeight="1" thickBot="1" x14ac:dyDescent="0.2">
      <c r="A2" s="1412" t="s">
        <v>712</v>
      </c>
      <c r="B2" s="1412"/>
      <c r="C2" s="1412"/>
      <c r="D2" s="1412"/>
    </row>
    <row r="3" spans="1:4" ht="21" customHeight="1" x14ac:dyDescent="0.15">
      <c r="A3" s="468" t="s">
        <v>713</v>
      </c>
      <c r="B3" s="469"/>
      <c r="C3" s="470" t="s">
        <v>714</v>
      </c>
      <c r="D3" s="471"/>
    </row>
    <row r="4" spans="1:4" ht="21" customHeight="1" x14ac:dyDescent="0.15">
      <c r="A4" s="472" t="s">
        <v>715</v>
      </c>
      <c r="B4" s="1413"/>
      <c r="C4" s="1414"/>
      <c r="D4" s="1415"/>
    </row>
    <row r="5" spans="1:4" ht="21" customHeight="1" x14ac:dyDescent="0.15">
      <c r="A5" s="472" t="s">
        <v>716</v>
      </c>
      <c r="B5" s="1413"/>
      <c r="C5" s="1414"/>
      <c r="D5" s="1415"/>
    </row>
    <row r="6" spans="1:4" ht="200.1" customHeight="1" x14ac:dyDescent="0.15">
      <c r="A6" s="1416" t="s">
        <v>717</v>
      </c>
      <c r="B6" s="1417"/>
      <c r="C6" s="1417"/>
      <c r="D6" s="1418"/>
    </row>
    <row r="7" spans="1:4" ht="240" customHeight="1" x14ac:dyDescent="0.15">
      <c r="A7" s="1419" t="s">
        <v>718</v>
      </c>
      <c r="B7" s="1420"/>
      <c r="C7" s="1420"/>
      <c r="D7" s="1421"/>
    </row>
    <row r="8" spans="1:4" ht="240" customHeight="1" thickBot="1" x14ac:dyDescent="0.2">
      <c r="A8" s="1409"/>
      <c r="B8" s="1410"/>
      <c r="C8" s="1410"/>
      <c r="D8" s="1411"/>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Normal="100" zoomScaleSheetLayoutView="100" workbookViewId="0">
      <selection activeCell="D2" sqref="D2"/>
    </sheetView>
  </sheetViews>
  <sheetFormatPr defaultRowHeight="14.25" x14ac:dyDescent="0.4"/>
  <cols>
    <col min="1" max="1" width="2.75" style="13" customWidth="1"/>
    <col min="2" max="2" width="13.375" style="13" customWidth="1"/>
    <col min="3" max="3" width="3.625" style="13" customWidth="1"/>
    <col min="4" max="4" width="53.875" style="13" customWidth="1"/>
    <col min="5" max="5" width="15.25" style="13" customWidth="1"/>
    <col min="6" max="6" width="21.25" style="13" customWidth="1"/>
    <col min="7" max="7" width="17.875" style="13" customWidth="1"/>
    <col min="8" max="8" width="17.625" style="13" customWidth="1"/>
    <col min="9" max="9" width="16.5" style="13" customWidth="1"/>
    <col min="10" max="256" width="9" style="13"/>
    <col min="257" max="257" width="2.75" style="13" customWidth="1"/>
    <col min="258" max="258" width="13.375" style="13" customWidth="1"/>
    <col min="259" max="259" width="3.625" style="13" customWidth="1"/>
    <col min="260" max="260" width="53.875" style="13" customWidth="1"/>
    <col min="261" max="261" width="15.25" style="13" customWidth="1"/>
    <col min="262" max="262" width="21.25" style="13" customWidth="1"/>
    <col min="263" max="263" width="17.875" style="13" customWidth="1"/>
    <col min="264" max="264" width="17.625" style="13" customWidth="1"/>
    <col min="265" max="265" width="16.5" style="13" customWidth="1"/>
    <col min="266" max="512" width="9" style="13"/>
    <col min="513" max="513" width="2.75" style="13" customWidth="1"/>
    <col min="514" max="514" width="13.375" style="13" customWidth="1"/>
    <col min="515" max="515" width="3.625" style="13" customWidth="1"/>
    <col min="516" max="516" width="53.875" style="13" customWidth="1"/>
    <col min="517" max="517" width="15.25" style="13" customWidth="1"/>
    <col min="518" max="518" width="21.25" style="13" customWidth="1"/>
    <col min="519" max="519" width="17.875" style="13" customWidth="1"/>
    <col min="520" max="520" width="17.625" style="13" customWidth="1"/>
    <col min="521" max="521" width="16.5" style="13" customWidth="1"/>
    <col min="522" max="768" width="9" style="13"/>
    <col min="769" max="769" width="2.75" style="13" customWidth="1"/>
    <col min="770" max="770" width="13.375" style="13" customWidth="1"/>
    <col min="771" max="771" width="3.625" style="13" customWidth="1"/>
    <col min="772" max="772" width="53.875" style="13" customWidth="1"/>
    <col min="773" max="773" width="15.25" style="13" customWidth="1"/>
    <col min="774" max="774" width="21.25" style="13" customWidth="1"/>
    <col min="775" max="775" width="17.875" style="13" customWidth="1"/>
    <col min="776" max="776" width="17.625" style="13" customWidth="1"/>
    <col min="777" max="777" width="16.5" style="13" customWidth="1"/>
    <col min="778" max="1024" width="9" style="13"/>
    <col min="1025" max="1025" width="2.75" style="13" customWidth="1"/>
    <col min="1026" max="1026" width="13.375" style="13" customWidth="1"/>
    <col min="1027" max="1027" width="3.625" style="13" customWidth="1"/>
    <col min="1028" max="1028" width="53.875" style="13" customWidth="1"/>
    <col min="1029" max="1029" width="15.25" style="13" customWidth="1"/>
    <col min="1030" max="1030" width="21.25" style="13" customWidth="1"/>
    <col min="1031" max="1031" width="17.875" style="13" customWidth="1"/>
    <col min="1032" max="1032" width="17.625" style="13" customWidth="1"/>
    <col min="1033" max="1033" width="16.5" style="13" customWidth="1"/>
    <col min="1034" max="1280" width="9" style="13"/>
    <col min="1281" max="1281" width="2.75" style="13" customWidth="1"/>
    <col min="1282" max="1282" width="13.375" style="13" customWidth="1"/>
    <col min="1283" max="1283" width="3.625" style="13" customWidth="1"/>
    <col min="1284" max="1284" width="53.875" style="13" customWidth="1"/>
    <col min="1285" max="1285" width="15.25" style="13" customWidth="1"/>
    <col min="1286" max="1286" width="21.25" style="13" customWidth="1"/>
    <col min="1287" max="1287" width="17.875" style="13" customWidth="1"/>
    <col min="1288" max="1288" width="17.625" style="13" customWidth="1"/>
    <col min="1289" max="1289" width="16.5" style="13" customWidth="1"/>
    <col min="1290" max="1536" width="9" style="13"/>
    <col min="1537" max="1537" width="2.75" style="13" customWidth="1"/>
    <col min="1538" max="1538" width="13.375" style="13" customWidth="1"/>
    <col min="1539" max="1539" width="3.625" style="13" customWidth="1"/>
    <col min="1540" max="1540" width="53.875" style="13" customWidth="1"/>
    <col min="1541" max="1541" width="15.25" style="13" customWidth="1"/>
    <col min="1542" max="1542" width="21.25" style="13" customWidth="1"/>
    <col min="1543" max="1543" width="17.875" style="13" customWidth="1"/>
    <col min="1544" max="1544" width="17.625" style="13" customWidth="1"/>
    <col min="1545" max="1545" width="16.5" style="13" customWidth="1"/>
    <col min="1546" max="1792" width="9" style="13"/>
    <col min="1793" max="1793" width="2.75" style="13" customWidth="1"/>
    <col min="1794" max="1794" width="13.375" style="13" customWidth="1"/>
    <col min="1795" max="1795" width="3.625" style="13" customWidth="1"/>
    <col min="1796" max="1796" width="53.875" style="13" customWidth="1"/>
    <col min="1797" max="1797" width="15.25" style="13" customWidth="1"/>
    <col min="1798" max="1798" width="21.25" style="13" customWidth="1"/>
    <col min="1799" max="1799" width="17.875" style="13" customWidth="1"/>
    <col min="1800" max="1800" width="17.625" style="13" customWidth="1"/>
    <col min="1801" max="1801" width="16.5" style="13" customWidth="1"/>
    <col min="1802" max="2048" width="9" style="13"/>
    <col min="2049" max="2049" width="2.75" style="13" customWidth="1"/>
    <col min="2050" max="2050" width="13.375" style="13" customWidth="1"/>
    <col min="2051" max="2051" width="3.625" style="13" customWidth="1"/>
    <col min="2052" max="2052" width="53.875" style="13" customWidth="1"/>
    <col min="2053" max="2053" width="15.25" style="13" customWidth="1"/>
    <col min="2054" max="2054" width="21.25" style="13" customWidth="1"/>
    <col min="2055" max="2055" width="17.875" style="13" customWidth="1"/>
    <col min="2056" max="2056" width="17.625" style="13" customWidth="1"/>
    <col min="2057" max="2057" width="16.5" style="13" customWidth="1"/>
    <col min="2058" max="2304" width="9" style="13"/>
    <col min="2305" max="2305" width="2.75" style="13" customWidth="1"/>
    <col min="2306" max="2306" width="13.375" style="13" customWidth="1"/>
    <col min="2307" max="2307" width="3.625" style="13" customWidth="1"/>
    <col min="2308" max="2308" width="53.875" style="13" customWidth="1"/>
    <col min="2309" max="2309" width="15.25" style="13" customWidth="1"/>
    <col min="2310" max="2310" width="21.25" style="13" customWidth="1"/>
    <col min="2311" max="2311" width="17.875" style="13" customWidth="1"/>
    <col min="2312" max="2312" width="17.625" style="13" customWidth="1"/>
    <col min="2313" max="2313" width="16.5" style="13" customWidth="1"/>
    <col min="2314" max="2560" width="9" style="13"/>
    <col min="2561" max="2561" width="2.75" style="13" customWidth="1"/>
    <col min="2562" max="2562" width="13.375" style="13" customWidth="1"/>
    <col min="2563" max="2563" width="3.625" style="13" customWidth="1"/>
    <col min="2564" max="2564" width="53.875" style="13" customWidth="1"/>
    <col min="2565" max="2565" width="15.25" style="13" customWidth="1"/>
    <col min="2566" max="2566" width="21.25" style="13" customWidth="1"/>
    <col min="2567" max="2567" width="17.875" style="13" customWidth="1"/>
    <col min="2568" max="2568" width="17.625" style="13" customWidth="1"/>
    <col min="2569" max="2569" width="16.5" style="13" customWidth="1"/>
    <col min="2570" max="2816" width="9" style="13"/>
    <col min="2817" max="2817" width="2.75" style="13" customWidth="1"/>
    <col min="2818" max="2818" width="13.375" style="13" customWidth="1"/>
    <col min="2819" max="2819" width="3.625" style="13" customWidth="1"/>
    <col min="2820" max="2820" width="53.875" style="13" customWidth="1"/>
    <col min="2821" max="2821" width="15.25" style="13" customWidth="1"/>
    <col min="2822" max="2822" width="21.25" style="13" customWidth="1"/>
    <col min="2823" max="2823" width="17.875" style="13" customWidth="1"/>
    <col min="2824" max="2824" width="17.625" style="13" customWidth="1"/>
    <col min="2825" max="2825" width="16.5" style="13" customWidth="1"/>
    <col min="2826" max="3072" width="9" style="13"/>
    <col min="3073" max="3073" width="2.75" style="13" customWidth="1"/>
    <col min="3074" max="3074" width="13.375" style="13" customWidth="1"/>
    <col min="3075" max="3075" width="3.625" style="13" customWidth="1"/>
    <col min="3076" max="3076" width="53.875" style="13" customWidth="1"/>
    <col min="3077" max="3077" width="15.25" style="13" customWidth="1"/>
    <col min="3078" max="3078" width="21.25" style="13" customWidth="1"/>
    <col min="3079" max="3079" width="17.875" style="13" customWidth="1"/>
    <col min="3080" max="3080" width="17.625" style="13" customWidth="1"/>
    <col min="3081" max="3081" width="16.5" style="13" customWidth="1"/>
    <col min="3082" max="3328" width="9" style="13"/>
    <col min="3329" max="3329" width="2.75" style="13" customWidth="1"/>
    <col min="3330" max="3330" width="13.375" style="13" customWidth="1"/>
    <col min="3331" max="3331" width="3.625" style="13" customWidth="1"/>
    <col min="3332" max="3332" width="53.875" style="13" customWidth="1"/>
    <col min="3333" max="3333" width="15.25" style="13" customWidth="1"/>
    <col min="3334" max="3334" width="21.25" style="13" customWidth="1"/>
    <col min="3335" max="3335" width="17.875" style="13" customWidth="1"/>
    <col min="3336" max="3336" width="17.625" style="13" customWidth="1"/>
    <col min="3337" max="3337" width="16.5" style="13" customWidth="1"/>
    <col min="3338" max="3584" width="9" style="13"/>
    <col min="3585" max="3585" width="2.75" style="13" customWidth="1"/>
    <col min="3586" max="3586" width="13.375" style="13" customWidth="1"/>
    <col min="3587" max="3587" width="3.625" style="13" customWidth="1"/>
    <col min="3588" max="3588" width="53.875" style="13" customWidth="1"/>
    <col min="3589" max="3589" width="15.25" style="13" customWidth="1"/>
    <col min="3590" max="3590" width="21.25" style="13" customWidth="1"/>
    <col min="3591" max="3591" width="17.875" style="13" customWidth="1"/>
    <col min="3592" max="3592" width="17.625" style="13" customWidth="1"/>
    <col min="3593" max="3593" width="16.5" style="13" customWidth="1"/>
    <col min="3594" max="3840" width="9" style="13"/>
    <col min="3841" max="3841" width="2.75" style="13" customWidth="1"/>
    <col min="3842" max="3842" width="13.375" style="13" customWidth="1"/>
    <col min="3843" max="3843" width="3.625" style="13" customWidth="1"/>
    <col min="3844" max="3844" width="53.875" style="13" customWidth="1"/>
    <col min="3845" max="3845" width="15.25" style="13" customWidth="1"/>
    <col min="3846" max="3846" width="21.25" style="13" customWidth="1"/>
    <col min="3847" max="3847" width="17.875" style="13" customWidth="1"/>
    <col min="3848" max="3848" width="17.625" style="13" customWidth="1"/>
    <col min="3849" max="3849" width="16.5" style="13" customWidth="1"/>
    <col min="3850" max="4096" width="9" style="13"/>
    <col min="4097" max="4097" width="2.75" style="13" customWidth="1"/>
    <col min="4098" max="4098" width="13.375" style="13" customWidth="1"/>
    <col min="4099" max="4099" width="3.625" style="13" customWidth="1"/>
    <col min="4100" max="4100" width="53.875" style="13" customWidth="1"/>
    <col min="4101" max="4101" width="15.25" style="13" customWidth="1"/>
    <col min="4102" max="4102" width="21.25" style="13" customWidth="1"/>
    <col min="4103" max="4103" width="17.875" style="13" customWidth="1"/>
    <col min="4104" max="4104" width="17.625" style="13" customWidth="1"/>
    <col min="4105" max="4105" width="16.5" style="13" customWidth="1"/>
    <col min="4106" max="4352" width="9" style="13"/>
    <col min="4353" max="4353" width="2.75" style="13" customWidth="1"/>
    <col min="4354" max="4354" width="13.375" style="13" customWidth="1"/>
    <col min="4355" max="4355" width="3.625" style="13" customWidth="1"/>
    <col min="4356" max="4356" width="53.875" style="13" customWidth="1"/>
    <col min="4357" max="4357" width="15.25" style="13" customWidth="1"/>
    <col min="4358" max="4358" width="21.25" style="13" customWidth="1"/>
    <col min="4359" max="4359" width="17.875" style="13" customWidth="1"/>
    <col min="4360" max="4360" width="17.625" style="13" customWidth="1"/>
    <col min="4361" max="4361" width="16.5" style="13" customWidth="1"/>
    <col min="4362" max="4608" width="9" style="13"/>
    <col min="4609" max="4609" width="2.75" style="13" customWidth="1"/>
    <col min="4610" max="4610" width="13.375" style="13" customWidth="1"/>
    <col min="4611" max="4611" width="3.625" style="13" customWidth="1"/>
    <col min="4612" max="4612" width="53.875" style="13" customWidth="1"/>
    <col min="4613" max="4613" width="15.25" style="13" customWidth="1"/>
    <col min="4614" max="4614" width="21.25" style="13" customWidth="1"/>
    <col min="4615" max="4615" width="17.875" style="13" customWidth="1"/>
    <col min="4616" max="4616" width="17.625" style="13" customWidth="1"/>
    <col min="4617" max="4617" width="16.5" style="13" customWidth="1"/>
    <col min="4618" max="4864" width="9" style="13"/>
    <col min="4865" max="4865" width="2.75" style="13" customWidth="1"/>
    <col min="4866" max="4866" width="13.375" style="13" customWidth="1"/>
    <col min="4867" max="4867" width="3.625" style="13" customWidth="1"/>
    <col min="4868" max="4868" width="53.875" style="13" customWidth="1"/>
    <col min="4869" max="4869" width="15.25" style="13" customWidth="1"/>
    <col min="4870" max="4870" width="21.25" style="13" customWidth="1"/>
    <col min="4871" max="4871" width="17.875" style="13" customWidth="1"/>
    <col min="4872" max="4872" width="17.625" style="13" customWidth="1"/>
    <col min="4873" max="4873" width="16.5" style="13" customWidth="1"/>
    <col min="4874" max="5120" width="9" style="13"/>
    <col min="5121" max="5121" width="2.75" style="13" customWidth="1"/>
    <col min="5122" max="5122" width="13.375" style="13" customWidth="1"/>
    <col min="5123" max="5123" width="3.625" style="13" customWidth="1"/>
    <col min="5124" max="5124" width="53.875" style="13" customWidth="1"/>
    <col min="5125" max="5125" width="15.25" style="13" customWidth="1"/>
    <col min="5126" max="5126" width="21.25" style="13" customWidth="1"/>
    <col min="5127" max="5127" width="17.875" style="13" customWidth="1"/>
    <col min="5128" max="5128" width="17.625" style="13" customWidth="1"/>
    <col min="5129" max="5129" width="16.5" style="13" customWidth="1"/>
    <col min="5130" max="5376" width="9" style="13"/>
    <col min="5377" max="5377" width="2.75" style="13" customWidth="1"/>
    <col min="5378" max="5378" width="13.375" style="13" customWidth="1"/>
    <col min="5379" max="5379" width="3.625" style="13" customWidth="1"/>
    <col min="5380" max="5380" width="53.875" style="13" customWidth="1"/>
    <col min="5381" max="5381" width="15.25" style="13" customWidth="1"/>
    <col min="5382" max="5382" width="21.25" style="13" customWidth="1"/>
    <col min="5383" max="5383" width="17.875" style="13" customWidth="1"/>
    <col min="5384" max="5384" width="17.625" style="13" customWidth="1"/>
    <col min="5385" max="5385" width="16.5" style="13" customWidth="1"/>
    <col min="5386" max="5632" width="9" style="13"/>
    <col min="5633" max="5633" width="2.75" style="13" customWidth="1"/>
    <col min="5634" max="5634" width="13.375" style="13" customWidth="1"/>
    <col min="5635" max="5635" width="3.625" style="13" customWidth="1"/>
    <col min="5636" max="5636" width="53.875" style="13" customWidth="1"/>
    <col min="5637" max="5637" width="15.25" style="13" customWidth="1"/>
    <col min="5638" max="5638" width="21.25" style="13" customWidth="1"/>
    <col min="5639" max="5639" width="17.875" style="13" customWidth="1"/>
    <col min="5640" max="5640" width="17.625" style="13" customWidth="1"/>
    <col min="5641" max="5641" width="16.5" style="13" customWidth="1"/>
    <col min="5642" max="5888" width="9" style="13"/>
    <col min="5889" max="5889" width="2.75" style="13" customWidth="1"/>
    <col min="5890" max="5890" width="13.375" style="13" customWidth="1"/>
    <col min="5891" max="5891" width="3.625" style="13" customWidth="1"/>
    <col min="5892" max="5892" width="53.875" style="13" customWidth="1"/>
    <col min="5893" max="5893" width="15.25" style="13" customWidth="1"/>
    <col min="5894" max="5894" width="21.25" style="13" customWidth="1"/>
    <col min="5895" max="5895" width="17.875" style="13" customWidth="1"/>
    <col min="5896" max="5896" width="17.625" style="13" customWidth="1"/>
    <col min="5897" max="5897" width="16.5" style="13" customWidth="1"/>
    <col min="5898" max="6144" width="9" style="13"/>
    <col min="6145" max="6145" width="2.75" style="13" customWidth="1"/>
    <col min="6146" max="6146" width="13.375" style="13" customWidth="1"/>
    <col min="6147" max="6147" width="3.625" style="13" customWidth="1"/>
    <col min="6148" max="6148" width="53.875" style="13" customWidth="1"/>
    <col min="6149" max="6149" width="15.25" style="13" customWidth="1"/>
    <col min="6150" max="6150" width="21.25" style="13" customWidth="1"/>
    <col min="6151" max="6151" width="17.875" style="13" customWidth="1"/>
    <col min="6152" max="6152" width="17.625" style="13" customWidth="1"/>
    <col min="6153" max="6153" width="16.5" style="13" customWidth="1"/>
    <col min="6154" max="6400" width="9" style="13"/>
    <col min="6401" max="6401" width="2.75" style="13" customWidth="1"/>
    <col min="6402" max="6402" width="13.375" style="13" customWidth="1"/>
    <col min="6403" max="6403" width="3.625" style="13" customWidth="1"/>
    <col min="6404" max="6404" width="53.875" style="13" customWidth="1"/>
    <col min="6405" max="6405" width="15.25" style="13" customWidth="1"/>
    <col min="6406" max="6406" width="21.25" style="13" customWidth="1"/>
    <col min="6407" max="6407" width="17.875" style="13" customWidth="1"/>
    <col min="6408" max="6408" width="17.625" style="13" customWidth="1"/>
    <col min="6409" max="6409" width="16.5" style="13" customWidth="1"/>
    <col min="6410" max="6656" width="9" style="13"/>
    <col min="6657" max="6657" width="2.75" style="13" customWidth="1"/>
    <col min="6658" max="6658" width="13.375" style="13" customWidth="1"/>
    <col min="6659" max="6659" width="3.625" style="13" customWidth="1"/>
    <col min="6660" max="6660" width="53.875" style="13" customWidth="1"/>
    <col min="6661" max="6661" width="15.25" style="13" customWidth="1"/>
    <col min="6662" max="6662" width="21.25" style="13" customWidth="1"/>
    <col min="6663" max="6663" width="17.875" style="13" customWidth="1"/>
    <col min="6664" max="6664" width="17.625" style="13" customWidth="1"/>
    <col min="6665" max="6665" width="16.5" style="13" customWidth="1"/>
    <col min="6666" max="6912" width="9" style="13"/>
    <col min="6913" max="6913" width="2.75" style="13" customWidth="1"/>
    <col min="6914" max="6914" width="13.375" style="13" customWidth="1"/>
    <col min="6915" max="6915" width="3.625" style="13" customWidth="1"/>
    <col min="6916" max="6916" width="53.875" style="13" customWidth="1"/>
    <col min="6917" max="6917" width="15.25" style="13" customWidth="1"/>
    <col min="6918" max="6918" width="21.25" style="13" customWidth="1"/>
    <col min="6919" max="6919" width="17.875" style="13" customWidth="1"/>
    <col min="6920" max="6920" width="17.625" style="13" customWidth="1"/>
    <col min="6921" max="6921" width="16.5" style="13" customWidth="1"/>
    <col min="6922" max="7168" width="9" style="13"/>
    <col min="7169" max="7169" width="2.75" style="13" customWidth="1"/>
    <col min="7170" max="7170" width="13.375" style="13" customWidth="1"/>
    <col min="7171" max="7171" width="3.625" style="13" customWidth="1"/>
    <col min="7172" max="7172" width="53.875" style="13" customWidth="1"/>
    <col min="7173" max="7173" width="15.25" style="13" customWidth="1"/>
    <col min="7174" max="7174" width="21.25" style="13" customWidth="1"/>
    <col min="7175" max="7175" width="17.875" style="13" customWidth="1"/>
    <col min="7176" max="7176" width="17.625" style="13" customWidth="1"/>
    <col min="7177" max="7177" width="16.5" style="13" customWidth="1"/>
    <col min="7178" max="7424" width="9" style="13"/>
    <col min="7425" max="7425" width="2.75" style="13" customWidth="1"/>
    <col min="7426" max="7426" width="13.375" style="13" customWidth="1"/>
    <col min="7427" max="7427" width="3.625" style="13" customWidth="1"/>
    <col min="7428" max="7428" width="53.875" style="13" customWidth="1"/>
    <col min="7429" max="7429" width="15.25" style="13" customWidth="1"/>
    <col min="7430" max="7430" width="21.25" style="13" customWidth="1"/>
    <col min="7431" max="7431" width="17.875" style="13" customWidth="1"/>
    <col min="7432" max="7432" width="17.625" style="13" customWidth="1"/>
    <col min="7433" max="7433" width="16.5" style="13" customWidth="1"/>
    <col min="7434" max="7680" width="9" style="13"/>
    <col min="7681" max="7681" width="2.75" style="13" customWidth="1"/>
    <col min="7682" max="7682" width="13.375" style="13" customWidth="1"/>
    <col min="7683" max="7683" width="3.625" style="13" customWidth="1"/>
    <col min="7684" max="7684" width="53.875" style="13" customWidth="1"/>
    <col min="7685" max="7685" width="15.25" style="13" customWidth="1"/>
    <col min="7686" max="7686" width="21.25" style="13" customWidth="1"/>
    <col min="7687" max="7687" width="17.875" style="13" customWidth="1"/>
    <col min="7688" max="7688" width="17.625" style="13" customWidth="1"/>
    <col min="7689" max="7689" width="16.5" style="13" customWidth="1"/>
    <col min="7690" max="7936" width="9" style="13"/>
    <col min="7937" max="7937" width="2.75" style="13" customWidth="1"/>
    <col min="7938" max="7938" width="13.375" style="13" customWidth="1"/>
    <col min="7939" max="7939" width="3.625" style="13" customWidth="1"/>
    <col min="7940" max="7940" width="53.875" style="13" customWidth="1"/>
    <col min="7941" max="7941" width="15.25" style="13" customWidth="1"/>
    <col min="7942" max="7942" width="21.25" style="13" customWidth="1"/>
    <col min="7943" max="7943" width="17.875" style="13" customWidth="1"/>
    <col min="7944" max="7944" width="17.625" style="13" customWidth="1"/>
    <col min="7945" max="7945" width="16.5" style="13" customWidth="1"/>
    <col min="7946" max="8192" width="9" style="13"/>
    <col min="8193" max="8193" width="2.75" style="13" customWidth="1"/>
    <col min="8194" max="8194" width="13.375" style="13" customWidth="1"/>
    <col min="8195" max="8195" width="3.625" style="13" customWidth="1"/>
    <col min="8196" max="8196" width="53.875" style="13" customWidth="1"/>
    <col min="8197" max="8197" width="15.25" style="13" customWidth="1"/>
    <col min="8198" max="8198" width="21.25" style="13" customWidth="1"/>
    <col min="8199" max="8199" width="17.875" style="13" customWidth="1"/>
    <col min="8200" max="8200" width="17.625" style="13" customWidth="1"/>
    <col min="8201" max="8201" width="16.5" style="13" customWidth="1"/>
    <col min="8202" max="8448" width="9" style="13"/>
    <col min="8449" max="8449" width="2.75" style="13" customWidth="1"/>
    <col min="8450" max="8450" width="13.375" style="13" customWidth="1"/>
    <col min="8451" max="8451" width="3.625" style="13" customWidth="1"/>
    <col min="8452" max="8452" width="53.875" style="13" customWidth="1"/>
    <col min="8453" max="8453" width="15.25" style="13" customWidth="1"/>
    <col min="8454" max="8454" width="21.25" style="13" customWidth="1"/>
    <col min="8455" max="8455" width="17.875" style="13" customWidth="1"/>
    <col min="8456" max="8456" width="17.625" style="13" customWidth="1"/>
    <col min="8457" max="8457" width="16.5" style="13" customWidth="1"/>
    <col min="8458" max="8704" width="9" style="13"/>
    <col min="8705" max="8705" width="2.75" style="13" customWidth="1"/>
    <col min="8706" max="8706" width="13.375" style="13" customWidth="1"/>
    <col min="8707" max="8707" width="3.625" style="13" customWidth="1"/>
    <col min="8708" max="8708" width="53.875" style="13" customWidth="1"/>
    <col min="8709" max="8709" width="15.25" style="13" customWidth="1"/>
    <col min="8710" max="8710" width="21.25" style="13" customWidth="1"/>
    <col min="8711" max="8711" width="17.875" style="13" customWidth="1"/>
    <col min="8712" max="8712" width="17.625" style="13" customWidth="1"/>
    <col min="8713" max="8713" width="16.5" style="13" customWidth="1"/>
    <col min="8714" max="8960" width="9" style="13"/>
    <col min="8961" max="8961" width="2.75" style="13" customWidth="1"/>
    <col min="8962" max="8962" width="13.375" style="13" customWidth="1"/>
    <col min="8963" max="8963" width="3.625" style="13" customWidth="1"/>
    <col min="8964" max="8964" width="53.875" style="13" customWidth="1"/>
    <col min="8965" max="8965" width="15.25" style="13" customWidth="1"/>
    <col min="8966" max="8966" width="21.25" style="13" customWidth="1"/>
    <col min="8967" max="8967" width="17.875" style="13" customWidth="1"/>
    <col min="8968" max="8968" width="17.625" style="13" customWidth="1"/>
    <col min="8969" max="8969" width="16.5" style="13" customWidth="1"/>
    <col min="8970" max="9216" width="9" style="13"/>
    <col min="9217" max="9217" width="2.75" style="13" customWidth="1"/>
    <col min="9218" max="9218" width="13.375" style="13" customWidth="1"/>
    <col min="9219" max="9219" width="3.625" style="13" customWidth="1"/>
    <col min="9220" max="9220" width="53.875" style="13" customWidth="1"/>
    <col min="9221" max="9221" width="15.25" style="13" customWidth="1"/>
    <col min="9222" max="9222" width="21.25" style="13" customWidth="1"/>
    <col min="9223" max="9223" width="17.875" style="13" customWidth="1"/>
    <col min="9224" max="9224" width="17.625" style="13" customWidth="1"/>
    <col min="9225" max="9225" width="16.5" style="13" customWidth="1"/>
    <col min="9226" max="9472" width="9" style="13"/>
    <col min="9473" max="9473" width="2.75" style="13" customWidth="1"/>
    <col min="9474" max="9474" width="13.375" style="13" customWidth="1"/>
    <col min="9475" max="9475" width="3.625" style="13" customWidth="1"/>
    <col min="9476" max="9476" width="53.875" style="13" customWidth="1"/>
    <col min="9477" max="9477" width="15.25" style="13" customWidth="1"/>
    <col min="9478" max="9478" width="21.25" style="13" customWidth="1"/>
    <col min="9479" max="9479" width="17.875" style="13" customWidth="1"/>
    <col min="9480" max="9480" width="17.625" style="13" customWidth="1"/>
    <col min="9481" max="9481" width="16.5" style="13" customWidth="1"/>
    <col min="9482" max="9728" width="9" style="13"/>
    <col min="9729" max="9729" width="2.75" style="13" customWidth="1"/>
    <col min="9730" max="9730" width="13.375" style="13" customWidth="1"/>
    <col min="9731" max="9731" width="3.625" style="13" customWidth="1"/>
    <col min="9732" max="9732" width="53.875" style="13" customWidth="1"/>
    <col min="9733" max="9733" width="15.25" style="13" customWidth="1"/>
    <col min="9734" max="9734" width="21.25" style="13" customWidth="1"/>
    <col min="9735" max="9735" width="17.875" style="13" customWidth="1"/>
    <col min="9736" max="9736" width="17.625" style="13" customWidth="1"/>
    <col min="9737" max="9737" width="16.5" style="13" customWidth="1"/>
    <col min="9738" max="9984" width="9" style="13"/>
    <col min="9985" max="9985" width="2.75" style="13" customWidth="1"/>
    <col min="9986" max="9986" width="13.375" style="13" customWidth="1"/>
    <col min="9987" max="9987" width="3.625" style="13" customWidth="1"/>
    <col min="9988" max="9988" width="53.875" style="13" customWidth="1"/>
    <col min="9989" max="9989" width="15.25" style="13" customWidth="1"/>
    <col min="9990" max="9990" width="21.25" style="13" customWidth="1"/>
    <col min="9991" max="9991" width="17.875" style="13" customWidth="1"/>
    <col min="9992" max="9992" width="17.625" style="13" customWidth="1"/>
    <col min="9993" max="9993" width="16.5" style="13" customWidth="1"/>
    <col min="9994" max="10240" width="9" style="13"/>
    <col min="10241" max="10241" width="2.75" style="13" customWidth="1"/>
    <col min="10242" max="10242" width="13.375" style="13" customWidth="1"/>
    <col min="10243" max="10243" width="3.625" style="13" customWidth="1"/>
    <col min="10244" max="10244" width="53.875" style="13" customWidth="1"/>
    <col min="10245" max="10245" width="15.25" style="13" customWidth="1"/>
    <col min="10246" max="10246" width="21.25" style="13" customWidth="1"/>
    <col min="10247" max="10247" width="17.875" style="13" customWidth="1"/>
    <col min="10248" max="10248" width="17.625" style="13" customWidth="1"/>
    <col min="10249" max="10249" width="16.5" style="13" customWidth="1"/>
    <col min="10250" max="10496" width="9" style="13"/>
    <col min="10497" max="10497" width="2.75" style="13" customWidth="1"/>
    <col min="10498" max="10498" width="13.375" style="13" customWidth="1"/>
    <col min="10499" max="10499" width="3.625" style="13" customWidth="1"/>
    <col min="10500" max="10500" width="53.875" style="13" customWidth="1"/>
    <col min="10501" max="10501" width="15.25" style="13" customWidth="1"/>
    <col min="10502" max="10502" width="21.25" style="13" customWidth="1"/>
    <col min="10503" max="10503" width="17.875" style="13" customWidth="1"/>
    <col min="10504" max="10504" width="17.625" style="13" customWidth="1"/>
    <col min="10505" max="10505" width="16.5" style="13" customWidth="1"/>
    <col min="10506" max="10752" width="9" style="13"/>
    <col min="10753" max="10753" width="2.75" style="13" customWidth="1"/>
    <col min="10754" max="10754" width="13.375" style="13" customWidth="1"/>
    <col min="10755" max="10755" width="3.625" style="13" customWidth="1"/>
    <col min="10756" max="10756" width="53.875" style="13" customWidth="1"/>
    <col min="10757" max="10757" width="15.25" style="13" customWidth="1"/>
    <col min="10758" max="10758" width="21.25" style="13" customWidth="1"/>
    <col min="10759" max="10759" width="17.875" style="13" customWidth="1"/>
    <col min="10760" max="10760" width="17.625" style="13" customWidth="1"/>
    <col min="10761" max="10761" width="16.5" style="13" customWidth="1"/>
    <col min="10762" max="11008" width="9" style="13"/>
    <col min="11009" max="11009" width="2.75" style="13" customWidth="1"/>
    <col min="11010" max="11010" width="13.375" style="13" customWidth="1"/>
    <col min="11011" max="11011" width="3.625" style="13" customWidth="1"/>
    <col min="11012" max="11012" width="53.875" style="13" customWidth="1"/>
    <col min="11013" max="11013" width="15.25" style="13" customWidth="1"/>
    <col min="11014" max="11014" width="21.25" style="13" customWidth="1"/>
    <col min="11015" max="11015" width="17.875" style="13" customWidth="1"/>
    <col min="11016" max="11016" width="17.625" style="13" customWidth="1"/>
    <col min="11017" max="11017" width="16.5" style="13" customWidth="1"/>
    <col min="11018" max="11264" width="9" style="13"/>
    <col min="11265" max="11265" width="2.75" style="13" customWidth="1"/>
    <col min="11266" max="11266" width="13.375" style="13" customWidth="1"/>
    <col min="11267" max="11267" width="3.625" style="13" customWidth="1"/>
    <col min="11268" max="11268" width="53.875" style="13" customWidth="1"/>
    <col min="11269" max="11269" width="15.25" style="13" customWidth="1"/>
    <col min="11270" max="11270" width="21.25" style="13" customWidth="1"/>
    <col min="11271" max="11271" width="17.875" style="13" customWidth="1"/>
    <col min="11272" max="11272" width="17.625" style="13" customWidth="1"/>
    <col min="11273" max="11273" width="16.5" style="13" customWidth="1"/>
    <col min="11274" max="11520" width="9" style="13"/>
    <col min="11521" max="11521" width="2.75" style="13" customWidth="1"/>
    <col min="11522" max="11522" width="13.375" style="13" customWidth="1"/>
    <col min="11523" max="11523" width="3.625" style="13" customWidth="1"/>
    <col min="11524" max="11524" width="53.875" style="13" customWidth="1"/>
    <col min="11525" max="11525" width="15.25" style="13" customWidth="1"/>
    <col min="11526" max="11526" width="21.25" style="13" customWidth="1"/>
    <col min="11527" max="11527" width="17.875" style="13" customWidth="1"/>
    <col min="11528" max="11528" width="17.625" style="13" customWidth="1"/>
    <col min="11529" max="11529" width="16.5" style="13" customWidth="1"/>
    <col min="11530" max="11776" width="9" style="13"/>
    <col min="11777" max="11777" width="2.75" style="13" customWidth="1"/>
    <col min="11778" max="11778" width="13.375" style="13" customWidth="1"/>
    <col min="11779" max="11779" width="3.625" style="13" customWidth="1"/>
    <col min="11780" max="11780" width="53.875" style="13" customWidth="1"/>
    <col min="11781" max="11781" width="15.25" style="13" customWidth="1"/>
    <col min="11782" max="11782" width="21.25" style="13" customWidth="1"/>
    <col min="11783" max="11783" width="17.875" style="13" customWidth="1"/>
    <col min="11784" max="11784" width="17.625" style="13" customWidth="1"/>
    <col min="11785" max="11785" width="16.5" style="13" customWidth="1"/>
    <col min="11786" max="12032" width="9" style="13"/>
    <col min="12033" max="12033" width="2.75" style="13" customWidth="1"/>
    <col min="12034" max="12034" width="13.375" style="13" customWidth="1"/>
    <col min="12035" max="12035" width="3.625" style="13" customWidth="1"/>
    <col min="12036" max="12036" width="53.875" style="13" customWidth="1"/>
    <col min="12037" max="12037" width="15.25" style="13" customWidth="1"/>
    <col min="12038" max="12038" width="21.25" style="13" customWidth="1"/>
    <col min="12039" max="12039" width="17.875" style="13" customWidth="1"/>
    <col min="12040" max="12040" width="17.625" style="13" customWidth="1"/>
    <col min="12041" max="12041" width="16.5" style="13" customWidth="1"/>
    <col min="12042" max="12288" width="9" style="13"/>
    <col min="12289" max="12289" width="2.75" style="13" customWidth="1"/>
    <col min="12290" max="12290" width="13.375" style="13" customWidth="1"/>
    <col min="12291" max="12291" width="3.625" style="13" customWidth="1"/>
    <col min="12292" max="12292" width="53.875" style="13" customWidth="1"/>
    <col min="12293" max="12293" width="15.25" style="13" customWidth="1"/>
    <col min="12294" max="12294" width="21.25" style="13" customWidth="1"/>
    <col min="12295" max="12295" width="17.875" style="13" customWidth="1"/>
    <col min="12296" max="12296" width="17.625" style="13" customWidth="1"/>
    <col min="12297" max="12297" width="16.5" style="13" customWidth="1"/>
    <col min="12298" max="12544" width="9" style="13"/>
    <col min="12545" max="12545" width="2.75" style="13" customWidth="1"/>
    <col min="12546" max="12546" width="13.375" style="13" customWidth="1"/>
    <col min="12547" max="12547" width="3.625" style="13" customWidth="1"/>
    <col min="12548" max="12548" width="53.875" style="13" customWidth="1"/>
    <col min="12549" max="12549" width="15.25" style="13" customWidth="1"/>
    <col min="12550" max="12550" width="21.25" style="13" customWidth="1"/>
    <col min="12551" max="12551" width="17.875" style="13" customWidth="1"/>
    <col min="12552" max="12552" width="17.625" style="13" customWidth="1"/>
    <col min="12553" max="12553" width="16.5" style="13" customWidth="1"/>
    <col min="12554" max="12800" width="9" style="13"/>
    <col min="12801" max="12801" width="2.75" style="13" customWidth="1"/>
    <col min="12802" max="12802" width="13.375" style="13" customWidth="1"/>
    <col min="12803" max="12803" width="3.625" style="13" customWidth="1"/>
    <col min="12804" max="12804" width="53.875" style="13" customWidth="1"/>
    <col min="12805" max="12805" width="15.25" style="13" customWidth="1"/>
    <col min="12806" max="12806" width="21.25" style="13" customWidth="1"/>
    <col min="12807" max="12807" width="17.875" style="13" customWidth="1"/>
    <col min="12808" max="12808" width="17.625" style="13" customWidth="1"/>
    <col min="12809" max="12809" width="16.5" style="13" customWidth="1"/>
    <col min="12810" max="13056" width="9" style="13"/>
    <col min="13057" max="13057" width="2.75" style="13" customWidth="1"/>
    <col min="13058" max="13058" width="13.375" style="13" customWidth="1"/>
    <col min="13059" max="13059" width="3.625" style="13" customWidth="1"/>
    <col min="13060" max="13060" width="53.875" style="13" customWidth="1"/>
    <col min="13061" max="13061" width="15.25" style="13" customWidth="1"/>
    <col min="13062" max="13062" width="21.25" style="13" customWidth="1"/>
    <col min="13063" max="13063" width="17.875" style="13" customWidth="1"/>
    <col min="13064" max="13064" width="17.625" style="13" customWidth="1"/>
    <col min="13065" max="13065" width="16.5" style="13" customWidth="1"/>
    <col min="13066" max="13312" width="9" style="13"/>
    <col min="13313" max="13313" width="2.75" style="13" customWidth="1"/>
    <col min="13314" max="13314" width="13.375" style="13" customWidth="1"/>
    <col min="13315" max="13315" width="3.625" style="13" customWidth="1"/>
    <col min="13316" max="13316" width="53.875" style="13" customWidth="1"/>
    <col min="13317" max="13317" width="15.25" style="13" customWidth="1"/>
    <col min="13318" max="13318" width="21.25" style="13" customWidth="1"/>
    <col min="13319" max="13319" width="17.875" style="13" customWidth="1"/>
    <col min="13320" max="13320" width="17.625" style="13" customWidth="1"/>
    <col min="13321" max="13321" width="16.5" style="13" customWidth="1"/>
    <col min="13322" max="13568" width="9" style="13"/>
    <col min="13569" max="13569" width="2.75" style="13" customWidth="1"/>
    <col min="13570" max="13570" width="13.375" style="13" customWidth="1"/>
    <col min="13571" max="13571" width="3.625" style="13" customWidth="1"/>
    <col min="13572" max="13572" width="53.875" style="13" customWidth="1"/>
    <col min="13573" max="13573" width="15.25" style="13" customWidth="1"/>
    <col min="13574" max="13574" width="21.25" style="13" customWidth="1"/>
    <col min="13575" max="13575" width="17.875" style="13" customWidth="1"/>
    <col min="13576" max="13576" width="17.625" style="13" customWidth="1"/>
    <col min="13577" max="13577" width="16.5" style="13" customWidth="1"/>
    <col min="13578" max="13824" width="9" style="13"/>
    <col min="13825" max="13825" width="2.75" style="13" customWidth="1"/>
    <col min="13826" max="13826" width="13.375" style="13" customWidth="1"/>
    <col min="13827" max="13827" width="3.625" style="13" customWidth="1"/>
    <col min="13828" max="13828" width="53.875" style="13" customWidth="1"/>
    <col min="13829" max="13829" width="15.25" style="13" customWidth="1"/>
    <col min="13830" max="13830" width="21.25" style="13" customWidth="1"/>
    <col min="13831" max="13831" width="17.875" style="13" customWidth="1"/>
    <col min="13832" max="13832" width="17.625" style="13" customWidth="1"/>
    <col min="13833" max="13833" width="16.5" style="13" customWidth="1"/>
    <col min="13834" max="14080" width="9" style="13"/>
    <col min="14081" max="14081" width="2.75" style="13" customWidth="1"/>
    <col min="14082" max="14082" width="13.375" style="13" customWidth="1"/>
    <col min="14083" max="14083" width="3.625" style="13" customWidth="1"/>
    <col min="14084" max="14084" width="53.875" style="13" customWidth="1"/>
    <col min="14085" max="14085" width="15.25" style="13" customWidth="1"/>
    <col min="14086" max="14086" width="21.25" style="13" customWidth="1"/>
    <col min="14087" max="14087" width="17.875" style="13" customWidth="1"/>
    <col min="14088" max="14088" width="17.625" style="13" customWidth="1"/>
    <col min="14089" max="14089" width="16.5" style="13" customWidth="1"/>
    <col min="14090" max="14336" width="9" style="13"/>
    <col min="14337" max="14337" width="2.75" style="13" customWidth="1"/>
    <col min="14338" max="14338" width="13.375" style="13" customWidth="1"/>
    <col min="14339" max="14339" width="3.625" style="13" customWidth="1"/>
    <col min="14340" max="14340" width="53.875" style="13" customWidth="1"/>
    <col min="14341" max="14341" width="15.25" style="13" customWidth="1"/>
    <col min="14342" max="14342" width="21.25" style="13" customWidth="1"/>
    <col min="14343" max="14343" width="17.875" style="13" customWidth="1"/>
    <col min="14344" max="14344" width="17.625" style="13" customWidth="1"/>
    <col min="14345" max="14345" width="16.5" style="13" customWidth="1"/>
    <col min="14346" max="14592" width="9" style="13"/>
    <col min="14593" max="14593" width="2.75" style="13" customWidth="1"/>
    <col min="14594" max="14594" width="13.375" style="13" customWidth="1"/>
    <col min="14595" max="14595" width="3.625" style="13" customWidth="1"/>
    <col min="14596" max="14596" width="53.875" style="13" customWidth="1"/>
    <col min="14597" max="14597" width="15.25" style="13" customWidth="1"/>
    <col min="14598" max="14598" width="21.25" style="13" customWidth="1"/>
    <col min="14599" max="14599" width="17.875" style="13" customWidth="1"/>
    <col min="14600" max="14600" width="17.625" style="13" customWidth="1"/>
    <col min="14601" max="14601" width="16.5" style="13" customWidth="1"/>
    <col min="14602" max="14848" width="9" style="13"/>
    <col min="14849" max="14849" width="2.75" style="13" customWidth="1"/>
    <col min="14850" max="14850" width="13.375" style="13" customWidth="1"/>
    <col min="14851" max="14851" width="3.625" style="13" customWidth="1"/>
    <col min="14852" max="14852" width="53.875" style="13" customWidth="1"/>
    <col min="14853" max="14853" width="15.25" style="13" customWidth="1"/>
    <col min="14854" max="14854" width="21.25" style="13" customWidth="1"/>
    <col min="14855" max="14855" width="17.875" style="13" customWidth="1"/>
    <col min="14856" max="14856" width="17.625" style="13" customWidth="1"/>
    <col min="14857" max="14857" width="16.5" style="13" customWidth="1"/>
    <col min="14858" max="15104" width="9" style="13"/>
    <col min="15105" max="15105" width="2.75" style="13" customWidth="1"/>
    <col min="15106" max="15106" width="13.375" style="13" customWidth="1"/>
    <col min="15107" max="15107" width="3.625" style="13" customWidth="1"/>
    <col min="15108" max="15108" width="53.875" style="13" customWidth="1"/>
    <col min="15109" max="15109" width="15.25" style="13" customWidth="1"/>
    <col min="15110" max="15110" width="21.25" style="13" customWidth="1"/>
    <col min="15111" max="15111" width="17.875" style="13" customWidth="1"/>
    <col min="15112" max="15112" width="17.625" style="13" customWidth="1"/>
    <col min="15113" max="15113" width="16.5" style="13" customWidth="1"/>
    <col min="15114" max="15360" width="9" style="13"/>
    <col min="15361" max="15361" width="2.75" style="13" customWidth="1"/>
    <col min="15362" max="15362" width="13.375" style="13" customWidth="1"/>
    <col min="15363" max="15363" width="3.625" style="13" customWidth="1"/>
    <col min="15364" max="15364" width="53.875" style="13" customWidth="1"/>
    <col min="15365" max="15365" width="15.25" style="13" customWidth="1"/>
    <col min="15366" max="15366" width="21.25" style="13" customWidth="1"/>
    <col min="15367" max="15367" width="17.875" style="13" customWidth="1"/>
    <col min="15368" max="15368" width="17.625" style="13" customWidth="1"/>
    <col min="15369" max="15369" width="16.5" style="13" customWidth="1"/>
    <col min="15370" max="15616" width="9" style="13"/>
    <col min="15617" max="15617" width="2.75" style="13" customWidth="1"/>
    <col min="15618" max="15618" width="13.375" style="13" customWidth="1"/>
    <col min="15619" max="15619" width="3.625" style="13" customWidth="1"/>
    <col min="15620" max="15620" width="53.875" style="13" customWidth="1"/>
    <col min="15621" max="15621" width="15.25" style="13" customWidth="1"/>
    <col min="15622" max="15622" width="21.25" style="13" customWidth="1"/>
    <col min="15623" max="15623" width="17.875" style="13" customWidth="1"/>
    <col min="15624" max="15624" width="17.625" style="13" customWidth="1"/>
    <col min="15625" max="15625" width="16.5" style="13" customWidth="1"/>
    <col min="15626" max="15872" width="9" style="13"/>
    <col min="15873" max="15873" width="2.75" style="13" customWidth="1"/>
    <col min="15874" max="15874" width="13.375" style="13" customWidth="1"/>
    <col min="15875" max="15875" width="3.625" style="13" customWidth="1"/>
    <col min="15876" max="15876" width="53.875" style="13" customWidth="1"/>
    <col min="15877" max="15877" width="15.25" style="13" customWidth="1"/>
    <col min="15878" max="15878" width="21.25" style="13" customWidth="1"/>
    <col min="15879" max="15879" width="17.875" style="13" customWidth="1"/>
    <col min="15880" max="15880" width="17.625" style="13" customWidth="1"/>
    <col min="15881" max="15881" width="16.5" style="13" customWidth="1"/>
    <col min="15882" max="16128" width="9" style="13"/>
    <col min="16129" max="16129" width="2.75" style="13" customWidth="1"/>
    <col min="16130" max="16130" width="13.375" style="13" customWidth="1"/>
    <col min="16131" max="16131" width="3.625" style="13" customWidth="1"/>
    <col min="16132" max="16132" width="53.875" style="13" customWidth="1"/>
    <col min="16133" max="16133" width="15.25" style="13" customWidth="1"/>
    <col min="16134" max="16134" width="21.25" style="13" customWidth="1"/>
    <col min="16135" max="16135" width="17.875" style="13" customWidth="1"/>
    <col min="16136" max="16136" width="17.625" style="13" customWidth="1"/>
    <col min="16137" max="16137" width="16.5" style="13" customWidth="1"/>
    <col min="16138" max="16384" width="9" style="13"/>
  </cols>
  <sheetData>
    <row r="1" spans="2:7" ht="21" customHeight="1" x14ac:dyDescent="0.4">
      <c r="E1" s="17" t="s">
        <v>45</v>
      </c>
    </row>
    <row r="2" spans="2:7" ht="21" customHeight="1" x14ac:dyDescent="0.4"/>
    <row r="3" spans="2:7" ht="21" customHeight="1" x14ac:dyDescent="0.4">
      <c r="B3" s="13" t="s">
        <v>46</v>
      </c>
    </row>
    <row r="4" spans="2:7" ht="21" customHeight="1" x14ac:dyDescent="0.4"/>
    <row r="5" spans="2:7" ht="21" customHeight="1" x14ac:dyDescent="0.4">
      <c r="D5" s="16" t="s">
        <v>47</v>
      </c>
      <c r="F5" s="18" t="s">
        <v>728</v>
      </c>
      <c r="G5" s="6"/>
    </row>
    <row r="6" spans="2:7" ht="21" customHeight="1" x14ac:dyDescent="0.4">
      <c r="D6" s="16" t="s">
        <v>48</v>
      </c>
      <c r="E6" s="320"/>
      <c r="F6" s="10"/>
      <c r="G6" s="10"/>
    </row>
    <row r="7" spans="2:7" ht="21" customHeight="1" x14ac:dyDescent="0.4">
      <c r="D7" s="16" t="s">
        <v>719</v>
      </c>
      <c r="E7" s="164" t="s">
        <v>65</v>
      </c>
    </row>
    <row r="8" spans="2:7" ht="21" customHeight="1" x14ac:dyDescent="0.4"/>
    <row r="9" spans="2:7" ht="21" customHeight="1" x14ac:dyDescent="0.4"/>
    <row r="10" spans="2:7" ht="21" customHeight="1" x14ac:dyDescent="0.4">
      <c r="B10" s="983" t="s">
        <v>720</v>
      </c>
      <c r="C10" s="983"/>
      <c r="D10" s="983"/>
      <c r="E10" s="983"/>
    </row>
    <row r="11" spans="2:7" ht="21" customHeight="1" x14ac:dyDescent="0.4">
      <c r="B11" s="20"/>
      <c r="C11" s="20"/>
      <c r="D11" s="20"/>
      <c r="E11" s="20"/>
    </row>
    <row r="12" spans="2:7" ht="21" customHeight="1" x14ac:dyDescent="0.4">
      <c r="B12" s="20"/>
      <c r="C12" s="20"/>
      <c r="D12" s="20"/>
      <c r="E12" s="20"/>
    </row>
    <row r="13" spans="2:7" ht="21" customHeight="1" x14ac:dyDescent="0.4">
      <c r="B13" s="1422" t="s">
        <v>721</v>
      </c>
      <c r="C13" s="754"/>
      <c r="D13" s="754"/>
      <c r="E13" s="754"/>
    </row>
    <row r="14" spans="2:7" ht="21" customHeight="1" x14ac:dyDescent="0.4">
      <c r="B14" s="1423" t="s">
        <v>722</v>
      </c>
      <c r="C14" s="1424"/>
      <c r="D14" s="1424"/>
      <c r="E14" s="1424"/>
    </row>
    <row r="15" spans="2:7" ht="21" customHeight="1" x14ac:dyDescent="0.4"/>
    <row r="16" spans="2:7" ht="21" customHeight="1" x14ac:dyDescent="0.4"/>
    <row r="17" spans="2:5" ht="21" customHeight="1" x14ac:dyDescent="0.4"/>
    <row r="18" spans="2:5" ht="21" customHeight="1" x14ac:dyDescent="0.4">
      <c r="B18" s="674" t="s">
        <v>53</v>
      </c>
      <c r="C18" s="674"/>
      <c r="D18" s="674"/>
      <c r="E18" s="674"/>
    </row>
    <row r="19" spans="2:5" ht="21" customHeight="1" x14ac:dyDescent="0.4">
      <c r="B19" s="16"/>
      <c r="C19" s="16"/>
      <c r="D19" s="16"/>
      <c r="E19" s="16"/>
    </row>
    <row r="20" spans="2:5" ht="21" customHeight="1" x14ac:dyDescent="0.4"/>
    <row r="21" spans="2:5" ht="21" customHeight="1" x14ac:dyDescent="0.4">
      <c r="B21" s="22" t="s">
        <v>723</v>
      </c>
      <c r="D21" s="23"/>
      <c r="E21" s="23"/>
    </row>
    <row r="22" spans="2:5" ht="21" customHeight="1" x14ac:dyDescent="0.4"/>
    <row r="23" spans="2:5" ht="21" customHeight="1" x14ac:dyDescent="0.4"/>
    <row r="24" spans="2:5" ht="21" customHeight="1" x14ac:dyDescent="0.4">
      <c r="B24" s="22" t="s">
        <v>109</v>
      </c>
      <c r="C24" s="16"/>
      <c r="D24" s="473"/>
      <c r="E24" s="473"/>
    </row>
    <row r="25" spans="2:5" ht="21" customHeight="1" x14ac:dyDescent="0.4">
      <c r="B25" s="22"/>
      <c r="C25" s="16"/>
      <c r="D25" s="16"/>
      <c r="E25" s="16"/>
    </row>
    <row r="26" spans="2:5" ht="21" customHeight="1" x14ac:dyDescent="0.4">
      <c r="B26" s="22"/>
      <c r="C26" s="16"/>
      <c r="D26" s="16"/>
      <c r="E26" s="16"/>
    </row>
    <row r="27" spans="2:5" ht="21" customHeight="1" x14ac:dyDescent="0.4">
      <c r="B27" s="22" t="s">
        <v>724</v>
      </c>
      <c r="C27" s="16"/>
      <c r="D27" s="473"/>
      <c r="E27" s="473"/>
    </row>
    <row r="28" spans="2:5" ht="21" customHeight="1" x14ac:dyDescent="0.4">
      <c r="C28" s="16"/>
      <c r="D28" s="16"/>
      <c r="E28" s="16"/>
    </row>
    <row r="29" spans="2:5" ht="21" customHeight="1" x14ac:dyDescent="0.4">
      <c r="C29" s="16"/>
      <c r="D29" s="16"/>
      <c r="E29" s="16"/>
    </row>
    <row r="30" spans="2:5" ht="21" customHeight="1" x14ac:dyDescent="0.4">
      <c r="C30" s="16"/>
      <c r="D30" s="473"/>
      <c r="E30" s="473"/>
    </row>
    <row r="31" spans="2:5" ht="21" customHeight="1" x14ac:dyDescent="0.4">
      <c r="C31" s="16"/>
      <c r="D31" s="16"/>
      <c r="E31" s="16"/>
    </row>
    <row r="32" spans="2:5" ht="21" customHeight="1" x14ac:dyDescent="0.4">
      <c r="C32" s="16"/>
      <c r="D32" s="16"/>
      <c r="E32" s="16"/>
    </row>
    <row r="33" spans="3:5" ht="21" customHeight="1" x14ac:dyDescent="0.4">
      <c r="C33" s="16"/>
      <c r="D33" s="473"/>
      <c r="E33" s="473"/>
    </row>
    <row r="34" spans="3:5" ht="21" customHeight="1" x14ac:dyDescent="0.4">
      <c r="C34" s="16"/>
      <c r="D34" s="16"/>
      <c r="E34" s="16"/>
    </row>
    <row r="35" spans="3:5" ht="21" customHeight="1" x14ac:dyDescent="0.4">
      <c r="C35" s="16"/>
      <c r="D35" s="16"/>
      <c r="E35" s="16"/>
    </row>
    <row r="36" spans="3:5" ht="21" customHeight="1" x14ac:dyDescent="0.4">
      <c r="C36" s="16"/>
      <c r="D36" s="16"/>
      <c r="E36" s="16"/>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view="pageBreakPreview" zoomScale="70" zoomScaleNormal="115" zoomScaleSheetLayoutView="70" workbookViewId="0">
      <selection activeCell="K4" sqref="K4"/>
    </sheetView>
  </sheetViews>
  <sheetFormatPr defaultColWidth="9" defaultRowHeight="18.75" x14ac:dyDescent="0.4"/>
  <cols>
    <col min="1" max="20" width="4.625" style="480" customWidth="1"/>
    <col min="21" max="16384" width="9" style="480"/>
  </cols>
  <sheetData>
    <row r="1" spans="1:20" ht="18" customHeight="1" x14ac:dyDescent="0.4">
      <c r="T1" s="481" t="s">
        <v>730</v>
      </c>
    </row>
    <row r="2" spans="1:20" ht="18" customHeight="1" x14ac:dyDescent="0.4"/>
    <row r="3" spans="1:20" ht="18" customHeight="1" x14ac:dyDescent="0.4">
      <c r="B3" s="482"/>
      <c r="C3" s="483"/>
      <c r="D3" s="483"/>
      <c r="E3" s="483"/>
      <c r="F3" s="483"/>
      <c r="G3" s="483"/>
      <c r="I3" s="484"/>
      <c r="N3" s="485" t="s">
        <v>731</v>
      </c>
      <c r="O3" s="479"/>
      <c r="P3" s="485" t="s">
        <v>732</v>
      </c>
      <c r="Q3" s="485"/>
      <c r="R3" s="485" t="s">
        <v>733</v>
      </c>
      <c r="S3" s="485"/>
      <c r="T3" s="485" t="s">
        <v>734</v>
      </c>
    </row>
    <row r="4" spans="1:20" ht="18" customHeight="1" x14ac:dyDescent="0.4">
      <c r="A4" s="486"/>
      <c r="B4" s="482"/>
      <c r="C4" s="483"/>
      <c r="D4" s="483"/>
      <c r="E4" s="483"/>
      <c r="F4" s="483"/>
      <c r="G4" s="483"/>
      <c r="I4" s="484"/>
      <c r="N4" s="487"/>
      <c r="O4" s="487"/>
      <c r="P4" s="487"/>
      <c r="Q4" s="485"/>
      <c r="R4" s="487"/>
      <c r="S4" s="485"/>
      <c r="T4" s="487"/>
    </row>
    <row r="5" spans="1:20" ht="21.6" customHeight="1" x14ac:dyDescent="0.4">
      <c r="A5" s="1433" t="s">
        <v>735</v>
      </c>
      <c r="B5" s="1433"/>
      <c r="C5" s="1433"/>
      <c r="D5" s="1433"/>
      <c r="E5" s="1433"/>
      <c r="F5" s="1433"/>
      <c r="G5" s="487"/>
    </row>
    <row r="6" spans="1:20" ht="20.45" customHeight="1" x14ac:dyDescent="0.4">
      <c r="C6" s="483"/>
      <c r="D6" s="483"/>
      <c r="E6" s="483"/>
      <c r="F6" s="488"/>
      <c r="H6" s="483"/>
      <c r="K6" s="486"/>
      <c r="L6" s="486"/>
      <c r="M6" s="489" t="s">
        <v>47</v>
      </c>
      <c r="N6" s="1434"/>
      <c r="O6" s="1434"/>
      <c r="P6" s="1434"/>
      <c r="Q6" s="1434"/>
      <c r="R6" s="1434"/>
      <c r="S6" s="1434"/>
      <c r="T6" s="1434"/>
    </row>
    <row r="7" spans="1:20" ht="20.45" customHeight="1" x14ac:dyDescent="0.4">
      <c r="C7" s="483"/>
      <c r="D7" s="483"/>
      <c r="E7" s="483"/>
      <c r="F7" s="490"/>
      <c r="G7" s="490"/>
      <c r="H7" s="490"/>
      <c r="I7" s="491"/>
      <c r="K7" s="486"/>
      <c r="L7" s="486"/>
      <c r="M7" s="492" t="s">
        <v>48</v>
      </c>
      <c r="N7" s="1434"/>
      <c r="O7" s="1434"/>
      <c r="P7" s="1434"/>
      <c r="Q7" s="1434"/>
      <c r="R7" s="1434"/>
      <c r="S7" s="1434"/>
      <c r="T7" s="1434"/>
    </row>
    <row r="8" spans="1:20" ht="20.45" customHeight="1" x14ac:dyDescent="0.4">
      <c r="C8" s="483"/>
      <c r="D8" s="483"/>
      <c r="E8" s="483"/>
      <c r="F8" s="490"/>
      <c r="G8" s="490"/>
      <c r="H8" s="490"/>
      <c r="I8" s="491"/>
      <c r="M8" s="492" t="s">
        <v>64</v>
      </c>
      <c r="N8" s="1434"/>
      <c r="O8" s="1434"/>
      <c r="P8" s="1434"/>
      <c r="Q8" s="1434"/>
      <c r="R8" s="1434"/>
      <c r="S8" s="1434"/>
      <c r="T8" s="1434"/>
    </row>
    <row r="9" spans="1:20" ht="18" customHeight="1" x14ac:dyDescent="0.4">
      <c r="C9" s="483"/>
      <c r="D9" s="483"/>
      <c r="E9" s="483"/>
      <c r="F9" s="490"/>
      <c r="G9" s="490"/>
      <c r="H9" s="490"/>
      <c r="I9" s="491"/>
      <c r="M9" s="492"/>
      <c r="N9" s="493"/>
      <c r="O9" s="493"/>
      <c r="P9" s="493"/>
      <c r="Q9" s="493"/>
      <c r="R9" s="493"/>
      <c r="S9" s="493"/>
      <c r="T9" s="494"/>
    </row>
    <row r="10" spans="1:20" ht="18" customHeight="1" x14ac:dyDescent="0.4">
      <c r="C10" s="483"/>
      <c r="D10" s="483"/>
      <c r="E10" s="483"/>
      <c r="F10" s="483"/>
      <c r="G10" s="483"/>
      <c r="H10" s="483"/>
    </row>
    <row r="11" spans="1:20" ht="24.6" customHeight="1" x14ac:dyDescent="0.4">
      <c r="D11" s="495"/>
      <c r="E11" s="495"/>
      <c r="F11" s="495"/>
      <c r="G11" s="1435" t="s">
        <v>736</v>
      </c>
      <c r="H11" s="1435"/>
      <c r="I11" s="1435"/>
      <c r="J11" s="1435"/>
      <c r="K11" s="1435"/>
      <c r="L11" s="1435"/>
      <c r="M11" s="1435"/>
      <c r="N11" s="1435"/>
      <c r="O11" s="1435"/>
      <c r="P11" s="495"/>
      <c r="Q11" s="495"/>
      <c r="R11" s="495"/>
      <c r="S11" s="495"/>
    </row>
    <row r="12" spans="1:20" ht="18" customHeight="1" x14ac:dyDescent="0.4">
      <c r="D12" s="495"/>
      <c r="E12" s="495"/>
      <c r="F12" s="495"/>
      <c r="G12" s="496"/>
      <c r="H12" s="496"/>
      <c r="I12" s="496"/>
      <c r="J12" s="496"/>
      <c r="K12" s="496"/>
      <c r="L12" s="496"/>
      <c r="M12" s="496"/>
      <c r="N12" s="496"/>
      <c r="O12" s="496"/>
      <c r="P12" s="495"/>
      <c r="Q12" s="495"/>
      <c r="R12" s="495"/>
      <c r="S12" s="495"/>
    </row>
    <row r="13" spans="1:20" ht="18" customHeight="1" x14ac:dyDescent="0.4">
      <c r="D13" s="495"/>
      <c r="E13" s="495"/>
      <c r="F13" s="495"/>
      <c r="G13" s="496"/>
      <c r="H13" s="496"/>
      <c r="I13" s="496"/>
      <c r="J13" s="496"/>
      <c r="K13" s="496"/>
      <c r="L13" s="496"/>
      <c r="M13" s="496"/>
      <c r="N13" s="496"/>
      <c r="O13" s="496"/>
      <c r="P13" s="495"/>
      <c r="Q13" s="495"/>
      <c r="R13" s="495"/>
      <c r="S13" s="495"/>
    </row>
    <row r="14" spans="1:20" ht="18" customHeight="1" x14ac:dyDescent="0.4">
      <c r="D14" s="495"/>
      <c r="E14" s="495"/>
      <c r="F14" s="495"/>
      <c r="G14" s="496"/>
      <c r="H14" s="496"/>
      <c r="I14" s="496"/>
      <c r="J14" s="496"/>
      <c r="K14" s="496"/>
      <c r="L14" s="496"/>
      <c r="M14" s="496"/>
      <c r="N14" s="496"/>
      <c r="O14" s="496"/>
      <c r="P14" s="495"/>
      <c r="Q14" s="495"/>
      <c r="R14" s="495"/>
      <c r="S14" s="495"/>
    </row>
    <row r="15" spans="1:20" ht="18" customHeight="1" x14ac:dyDescent="0.4">
      <c r="A15" s="1433" t="s">
        <v>737</v>
      </c>
      <c r="B15" s="1433"/>
      <c r="C15" s="1433"/>
      <c r="D15" s="1433"/>
      <c r="E15" s="1433"/>
      <c r="F15" s="1433"/>
      <c r="G15" s="1433"/>
      <c r="H15" s="1433"/>
      <c r="I15" s="1433"/>
      <c r="J15" s="1433"/>
      <c r="K15" s="1433"/>
      <c r="L15" s="1433"/>
      <c r="M15" s="1433"/>
      <c r="N15" s="1433"/>
      <c r="O15" s="1433"/>
      <c r="P15" s="1433"/>
      <c r="Q15" s="1433"/>
      <c r="R15" s="1433"/>
      <c r="S15" s="1433"/>
      <c r="T15" s="1433"/>
    </row>
    <row r="16" spans="1:20" ht="18" customHeight="1" x14ac:dyDescent="0.4">
      <c r="A16" s="497"/>
      <c r="B16" s="497"/>
      <c r="C16" s="497"/>
      <c r="D16" s="497"/>
      <c r="E16" s="497"/>
      <c r="F16" s="497"/>
      <c r="G16" s="497"/>
      <c r="H16" s="497"/>
      <c r="I16" s="497"/>
      <c r="J16" s="497"/>
      <c r="K16" s="497"/>
      <c r="L16" s="497"/>
      <c r="M16" s="497"/>
      <c r="N16" s="497"/>
      <c r="O16" s="497"/>
      <c r="P16" s="497"/>
      <c r="Q16" s="497"/>
      <c r="R16" s="497"/>
      <c r="S16" s="497"/>
      <c r="T16" s="497"/>
    </row>
    <row r="17" spans="1:20" ht="18" customHeight="1" x14ac:dyDescent="0.4"/>
    <row r="18" spans="1:20" ht="54" customHeight="1" x14ac:dyDescent="0.4">
      <c r="A18" s="498">
        <v>1</v>
      </c>
      <c r="B18" s="1436" t="s">
        <v>738</v>
      </c>
      <c r="C18" s="1437"/>
      <c r="D18" s="1437"/>
      <c r="E18" s="1437"/>
      <c r="F18" s="1438"/>
      <c r="G18" s="1438"/>
      <c r="H18" s="1438"/>
      <c r="I18" s="1438"/>
      <c r="J18" s="1438"/>
      <c r="K18" s="1438"/>
      <c r="L18" s="1438"/>
      <c r="M18" s="1438"/>
      <c r="N18" s="1438"/>
      <c r="O18" s="1438"/>
      <c r="P18" s="1438"/>
      <c r="Q18" s="1438"/>
      <c r="R18" s="1438"/>
      <c r="S18" s="1438"/>
      <c r="T18" s="1439"/>
    </row>
    <row r="19" spans="1:20" ht="54" customHeight="1" x14ac:dyDescent="0.4">
      <c r="A19" s="498">
        <v>2</v>
      </c>
      <c r="B19" s="1436" t="s">
        <v>739</v>
      </c>
      <c r="C19" s="1437"/>
      <c r="D19" s="1437"/>
      <c r="E19" s="1437"/>
      <c r="F19" s="1440"/>
      <c r="G19" s="1441"/>
      <c r="H19" s="1441"/>
      <c r="I19" s="1441"/>
      <c r="J19" s="1441"/>
      <c r="K19" s="1441"/>
      <c r="L19" s="1441"/>
      <c r="M19" s="1441"/>
      <c r="N19" s="1441"/>
      <c r="O19" s="1441"/>
      <c r="P19" s="1441"/>
      <c r="Q19" s="1441"/>
      <c r="R19" s="1441"/>
      <c r="S19" s="1441"/>
      <c r="T19" s="1442"/>
    </row>
    <row r="20" spans="1:20" ht="54" customHeight="1" x14ac:dyDescent="0.4">
      <c r="A20" s="498">
        <v>3</v>
      </c>
      <c r="B20" s="1436" t="s">
        <v>740</v>
      </c>
      <c r="C20" s="1437"/>
      <c r="D20" s="1437"/>
      <c r="E20" s="1437"/>
      <c r="F20" s="475" t="s">
        <v>731</v>
      </c>
      <c r="G20" s="478"/>
      <c r="H20" s="476" t="s">
        <v>732</v>
      </c>
      <c r="I20" s="476"/>
      <c r="J20" s="476" t="s">
        <v>733</v>
      </c>
      <c r="K20" s="476"/>
      <c r="L20" s="476" t="s">
        <v>734</v>
      </c>
      <c r="M20" s="476" t="s">
        <v>741</v>
      </c>
      <c r="N20" s="476" t="s">
        <v>731</v>
      </c>
      <c r="O20" s="478"/>
      <c r="P20" s="476" t="s">
        <v>732</v>
      </c>
      <c r="Q20" s="476"/>
      <c r="R20" s="476" t="s">
        <v>733</v>
      </c>
      <c r="S20" s="476"/>
      <c r="T20" s="477" t="s">
        <v>734</v>
      </c>
    </row>
    <row r="21" spans="1:20" ht="26.45" customHeight="1" x14ac:dyDescent="0.4">
      <c r="A21" s="1425">
        <v>4</v>
      </c>
      <c r="B21" s="1426" t="s">
        <v>742</v>
      </c>
      <c r="C21" s="1427"/>
      <c r="D21" s="1427"/>
      <c r="E21" s="1428"/>
      <c r="F21" s="499" t="s">
        <v>743</v>
      </c>
      <c r="G21" s="1429" t="s">
        <v>744</v>
      </c>
      <c r="H21" s="1429"/>
      <c r="I21" s="1429"/>
      <c r="J21" s="1429"/>
      <c r="K21" s="1429"/>
      <c r="L21" s="1429"/>
      <c r="M21" s="1429"/>
      <c r="N21" s="1429"/>
      <c r="O21" s="1429"/>
      <c r="P21" s="1429"/>
      <c r="Q21" s="1429"/>
      <c r="R21" s="1429"/>
      <c r="S21" s="1429"/>
      <c r="T21" s="1430"/>
    </row>
    <row r="22" spans="1:20" ht="26.45" customHeight="1" x14ac:dyDescent="0.4">
      <c r="A22" s="1425"/>
      <c r="B22" s="1426"/>
      <c r="C22" s="1427"/>
      <c r="D22" s="1427"/>
      <c r="E22" s="1428"/>
      <c r="F22" s="500" t="s">
        <v>745</v>
      </c>
      <c r="G22" s="1431" t="s">
        <v>746</v>
      </c>
      <c r="H22" s="1431"/>
      <c r="I22" s="1431"/>
      <c r="J22" s="1431"/>
      <c r="K22" s="1431"/>
      <c r="L22" s="1431"/>
      <c r="M22" s="1431"/>
      <c r="N22" s="1431"/>
      <c r="O22" s="1431"/>
      <c r="P22" s="1431"/>
      <c r="Q22" s="1431"/>
      <c r="R22" s="1431"/>
      <c r="S22" s="1431"/>
      <c r="T22" s="1432"/>
    </row>
    <row r="23" spans="1:20" ht="27" customHeight="1" x14ac:dyDescent="0.4">
      <c r="A23" s="1443">
        <v>5</v>
      </c>
      <c r="B23" s="1445" t="s">
        <v>747</v>
      </c>
      <c r="C23" s="1445"/>
      <c r="D23" s="1445"/>
      <c r="E23" s="1446"/>
      <c r="F23" s="1447"/>
      <c r="G23" s="1447"/>
      <c r="H23" s="1447"/>
      <c r="I23" s="1447"/>
      <c r="J23" s="1447"/>
      <c r="K23" s="1447"/>
      <c r="L23" s="1447"/>
      <c r="M23" s="1447"/>
      <c r="N23" s="1447"/>
      <c r="O23" s="1447"/>
      <c r="P23" s="1447"/>
      <c r="Q23" s="1447"/>
      <c r="R23" s="1447"/>
      <c r="S23" s="1447"/>
      <c r="T23" s="1448"/>
    </row>
    <row r="24" spans="1:20" ht="27" customHeight="1" x14ac:dyDescent="0.4">
      <c r="A24" s="1444"/>
      <c r="B24" s="1451" t="s">
        <v>748</v>
      </c>
      <c r="C24" s="1451"/>
      <c r="D24" s="1451"/>
      <c r="E24" s="1452"/>
      <c r="F24" s="1449"/>
      <c r="G24" s="1449"/>
      <c r="H24" s="1449"/>
      <c r="I24" s="1449"/>
      <c r="J24" s="1449"/>
      <c r="K24" s="1449"/>
      <c r="L24" s="1449"/>
      <c r="M24" s="1449"/>
      <c r="N24" s="1449"/>
      <c r="O24" s="1449"/>
      <c r="P24" s="1449"/>
      <c r="Q24" s="1449"/>
      <c r="R24" s="1449"/>
      <c r="S24" s="1449"/>
      <c r="T24" s="1450"/>
    </row>
    <row r="25" spans="1:20" ht="19.5" x14ac:dyDescent="0.4">
      <c r="A25" s="501"/>
      <c r="B25" s="501"/>
      <c r="C25" s="501"/>
      <c r="D25" s="501"/>
      <c r="E25" s="501"/>
      <c r="F25" s="501"/>
      <c r="G25" s="501"/>
      <c r="H25" s="501"/>
      <c r="I25" s="501"/>
      <c r="J25" s="501"/>
      <c r="K25" s="501"/>
      <c r="L25" s="501"/>
      <c r="M25" s="501"/>
      <c r="N25" s="501"/>
      <c r="O25" s="501"/>
      <c r="P25" s="501"/>
      <c r="Q25" s="501"/>
      <c r="R25" s="501"/>
      <c r="S25" s="501"/>
      <c r="T25" s="501"/>
    </row>
    <row r="26" spans="1:20" x14ac:dyDescent="0.4">
      <c r="A26" s="1431" t="s">
        <v>749</v>
      </c>
      <c r="B26" s="1431"/>
      <c r="C26" s="1431"/>
      <c r="D26" s="1431"/>
      <c r="E26" s="1431"/>
      <c r="F26" s="1431"/>
      <c r="G26" s="1431"/>
      <c r="H26" s="1431"/>
      <c r="I26" s="1431"/>
      <c r="J26" s="1431"/>
      <c r="K26" s="1431"/>
      <c r="L26" s="1431"/>
      <c r="M26" s="1431"/>
      <c r="N26" s="1431"/>
      <c r="O26" s="1431"/>
      <c r="P26" s="1431"/>
      <c r="Q26" s="1431"/>
      <c r="R26" s="1431"/>
      <c r="S26" s="1431"/>
      <c r="T26" s="1431"/>
    </row>
  </sheetData>
  <mergeCells count="20">
    <mergeCell ref="A23:A24"/>
    <mergeCell ref="B23:E23"/>
    <mergeCell ref="F23:T24"/>
    <mergeCell ref="B24:E24"/>
    <mergeCell ref="A26:T26"/>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Y1" sqref="Y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 x14ac:dyDescent="0.4">
      <c r="B1" s="502" t="s">
        <v>750</v>
      </c>
      <c r="L1" s="502"/>
      <c r="Q1" s="611"/>
      <c r="R1" s="610"/>
      <c r="S1" s="609"/>
      <c r="T1" s="609"/>
      <c r="AB1" s="502"/>
      <c r="AF1" s="502" t="s">
        <v>751</v>
      </c>
    </row>
    <row r="3" spans="2:40" ht="24" x14ac:dyDescent="0.4">
      <c r="B3" s="504" t="s">
        <v>752</v>
      </c>
      <c r="C3" s="505"/>
      <c r="P3" s="504"/>
      <c r="R3" s="504"/>
      <c r="U3" s="504" t="s">
        <v>862</v>
      </c>
      <c r="AN3" s="578"/>
    </row>
    <row r="4" spans="2:40" ht="24" x14ac:dyDescent="0.4">
      <c r="B4" s="505" t="s">
        <v>861</v>
      </c>
      <c r="C4" s="505"/>
      <c r="P4" s="578"/>
      <c r="AN4" s="607"/>
    </row>
    <row r="5" spans="2:40" ht="17.25" customHeight="1" thickBot="1" x14ac:dyDescent="0.45">
      <c r="B5" s="578" t="s">
        <v>860</v>
      </c>
      <c r="AN5" s="607"/>
    </row>
    <row r="6" spans="2:40" ht="13.5" customHeight="1" x14ac:dyDescent="0.4">
      <c r="B6" s="506" t="s">
        <v>753</v>
      </c>
      <c r="C6" s="1453">
        <v>4</v>
      </c>
      <c r="D6" s="1454"/>
      <c r="E6" s="1454"/>
      <c r="F6" s="1454"/>
      <c r="G6" s="1454"/>
      <c r="H6" s="1454"/>
      <c r="I6" s="1454"/>
      <c r="J6" s="1454"/>
      <c r="K6" s="1454"/>
      <c r="L6" s="1454"/>
      <c r="M6" s="1454"/>
      <c r="N6" s="1454"/>
      <c r="O6" s="1454"/>
      <c r="P6" s="1454"/>
      <c r="Q6" s="1454"/>
      <c r="R6" s="1454"/>
      <c r="S6" s="1454"/>
      <c r="T6" s="1454"/>
      <c r="U6" s="1454"/>
      <c r="V6" s="1454"/>
      <c r="W6" s="1454"/>
      <c r="X6" s="1454"/>
      <c r="Y6" s="1454"/>
      <c r="Z6" s="1454"/>
      <c r="AA6" s="1454"/>
      <c r="AB6" s="1454"/>
      <c r="AC6" s="1454"/>
      <c r="AD6" s="1454"/>
      <c r="AE6" s="1454"/>
      <c r="AF6" s="1454"/>
      <c r="AG6" s="1454"/>
      <c r="AH6" s="1455" t="s">
        <v>754</v>
      </c>
      <c r="AI6" s="1458" t="s">
        <v>755</v>
      </c>
      <c r="AJ6" s="1461" t="s">
        <v>850</v>
      </c>
      <c r="AK6" s="1462"/>
      <c r="AL6" s="1463"/>
      <c r="AN6" s="607"/>
    </row>
    <row r="7" spans="2:40" x14ac:dyDescent="0.4">
      <c r="B7" s="507" t="s">
        <v>756</v>
      </c>
      <c r="C7" s="508">
        <v>1</v>
      </c>
      <c r="D7" s="508">
        <f t="shared" ref="D7:AF7" si="0">+C7+1</f>
        <v>2</v>
      </c>
      <c r="E7" s="508">
        <f t="shared" si="0"/>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 t="shared" si="0"/>
        <v>30</v>
      </c>
      <c r="AG7" s="509"/>
      <c r="AH7" s="1456"/>
      <c r="AI7" s="1459"/>
      <c r="AJ7" s="1464"/>
      <c r="AK7" s="1465"/>
      <c r="AL7" s="1466"/>
      <c r="AN7" s="607"/>
    </row>
    <row r="8" spans="2:40" x14ac:dyDescent="0.4">
      <c r="B8" s="507" t="s">
        <v>757</v>
      </c>
      <c r="C8" s="592" t="s">
        <v>758</v>
      </c>
      <c r="D8" s="592" t="s">
        <v>759</v>
      </c>
      <c r="E8" s="601" t="s">
        <v>760</v>
      </c>
      <c r="F8" s="601" t="s">
        <v>761</v>
      </c>
      <c r="G8" s="593" t="s">
        <v>762</v>
      </c>
      <c r="H8" s="593" t="s">
        <v>639</v>
      </c>
      <c r="I8" s="592" t="s">
        <v>638</v>
      </c>
      <c r="J8" s="592" t="s">
        <v>758</v>
      </c>
      <c r="K8" s="592" t="s">
        <v>759</v>
      </c>
      <c r="L8" s="601" t="s">
        <v>760</v>
      </c>
      <c r="M8" s="601" t="s">
        <v>761</v>
      </c>
      <c r="N8" s="593" t="s">
        <v>762</v>
      </c>
      <c r="O8" s="593" t="s">
        <v>639</v>
      </c>
      <c r="P8" s="592" t="s">
        <v>638</v>
      </c>
      <c r="Q8" s="592" t="s">
        <v>758</v>
      </c>
      <c r="R8" s="592" t="s">
        <v>759</v>
      </c>
      <c r="S8" s="592" t="s">
        <v>760</v>
      </c>
      <c r="T8" s="592" t="s">
        <v>761</v>
      </c>
      <c r="U8" s="593" t="s">
        <v>762</v>
      </c>
      <c r="V8" s="593" t="s">
        <v>639</v>
      </c>
      <c r="W8" s="592" t="s">
        <v>638</v>
      </c>
      <c r="X8" s="592" t="s">
        <v>758</v>
      </c>
      <c r="Y8" s="592" t="s">
        <v>759</v>
      </c>
      <c r="Z8" s="601" t="s">
        <v>760</v>
      </c>
      <c r="AA8" s="601" t="s">
        <v>761</v>
      </c>
      <c r="AB8" s="593" t="s">
        <v>762</v>
      </c>
      <c r="AC8" s="593" t="s">
        <v>639</v>
      </c>
      <c r="AD8" s="592" t="s">
        <v>638</v>
      </c>
      <c r="AE8" s="608" t="s">
        <v>758</v>
      </c>
      <c r="AF8" s="592" t="s">
        <v>759</v>
      </c>
      <c r="AG8" s="509"/>
      <c r="AH8" s="1456"/>
      <c r="AI8" s="1459"/>
      <c r="AJ8" s="1467" t="s">
        <v>849</v>
      </c>
      <c r="AK8" s="1469" t="s">
        <v>848</v>
      </c>
      <c r="AL8" s="1471" t="s">
        <v>847</v>
      </c>
      <c r="AN8" s="607"/>
    </row>
    <row r="9" spans="2:40" s="514" customFormat="1" ht="99.95" customHeight="1" x14ac:dyDescent="0.4">
      <c r="B9" s="510" t="s">
        <v>763</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764</v>
      </c>
      <c r="AF9" s="512"/>
      <c r="AG9" s="513"/>
      <c r="AH9" s="1457"/>
      <c r="AI9" s="1460"/>
      <c r="AJ9" s="1468"/>
      <c r="AK9" s="1470"/>
      <c r="AL9" s="1468"/>
    </row>
    <row r="10" spans="2:40" s="517" customFormat="1" x14ac:dyDescent="0.4">
      <c r="B10" s="507" t="s">
        <v>765</v>
      </c>
      <c r="C10" s="515"/>
      <c r="D10" s="508"/>
      <c r="E10" s="508"/>
      <c r="F10" s="508"/>
      <c r="G10" s="588"/>
      <c r="H10" s="588"/>
      <c r="I10" s="508"/>
      <c r="J10" s="592"/>
      <c r="K10" s="592"/>
      <c r="L10" s="592"/>
      <c r="M10" s="508"/>
      <c r="N10" s="588"/>
      <c r="O10" s="588"/>
      <c r="P10" s="508"/>
      <c r="Q10" s="592"/>
      <c r="R10" s="592"/>
      <c r="S10" s="592"/>
      <c r="T10" s="508"/>
      <c r="U10" s="588"/>
      <c r="V10" s="588"/>
      <c r="W10" s="592"/>
      <c r="X10" s="592"/>
      <c r="Y10" s="592"/>
      <c r="Z10" s="592"/>
      <c r="AA10" s="592"/>
      <c r="AB10" s="588"/>
      <c r="AC10" s="588"/>
      <c r="AD10" s="508"/>
      <c r="AE10" s="589"/>
      <c r="AF10" s="508"/>
      <c r="AG10" s="509"/>
      <c r="AH10" s="516">
        <f>COUNTIF(C10:AG10,"●")</f>
        <v>0</v>
      </c>
      <c r="AI10" s="1472">
        <v>0</v>
      </c>
      <c r="AJ10" s="1474"/>
      <c r="AK10" s="587" t="e">
        <f>ROUNDDOWN(AH10/AI10,3)</f>
        <v>#DIV/0!</v>
      </c>
      <c r="AL10" s="586"/>
      <c r="AN10" s="606" t="s">
        <v>859</v>
      </c>
    </row>
    <row r="11" spans="2:40" s="517" customFormat="1" ht="19.5" thickBot="1" x14ac:dyDescent="0.45">
      <c r="B11" s="585" t="s">
        <v>846</v>
      </c>
      <c r="C11" s="518"/>
      <c r="D11" s="605"/>
      <c r="E11" s="605"/>
      <c r="F11" s="605"/>
      <c r="G11" s="583"/>
      <c r="H11" s="583"/>
      <c r="I11" s="519"/>
      <c r="J11" s="605"/>
      <c r="K11" s="605"/>
      <c r="L11" s="605"/>
      <c r="M11" s="519"/>
      <c r="N11" s="583"/>
      <c r="O11" s="583"/>
      <c r="P11" s="519"/>
      <c r="Q11" s="605"/>
      <c r="R11" s="605"/>
      <c r="S11" s="605"/>
      <c r="T11" s="519"/>
      <c r="U11" s="583"/>
      <c r="V11" s="583"/>
      <c r="W11" s="605"/>
      <c r="X11" s="605"/>
      <c r="Y11" s="605"/>
      <c r="Z11" s="605"/>
      <c r="AA11" s="605"/>
      <c r="AB11" s="583"/>
      <c r="AC11" s="583"/>
      <c r="AD11" s="519"/>
      <c r="AE11" s="584"/>
      <c r="AF11" s="519"/>
      <c r="AG11" s="520"/>
      <c r="AH11" s="604">
        <f>COUNTIF(C11:AG11,"●")</f>
        <v>0</v>
      </c>
      <c r="AI11" s="1473"/>
      <c r="AJ11" s="1475"/>
      <c r="AK11" s="582" t="e">
        <f>ROUNDDOWN(AH11/AI10,3)</f>
        <v>#DIV/0!</v>
      </c>
      <c r="AL11" s="581"/>
      <c r="AN11" s="603"/>
    </row>
    <row r="12" spans="2:40" ht="19.5" thickBot="1" x14ac:dyDescent="0.45">
      <c r="AN12" s="578" t="s">
        <v>858</v>
      </c>
    </row>
    <row r="13" spans="2:40" ht="13.5" customHeight="1" x14ac:dyDescent="0.4">
      <c r="B13" s="506" t="s">
        <v>753</v>
      </c>
      <c r="C13" s="1453">
        <v>5</v>
      </c>
      <c r="D13" s="1454"/>
      <c r="E13" s="1454"/>
      <c r="F13" s="1454"/>
      <c r="G13" s="1454"/>
      <c r="H13" s="1454"/>
      <c r="I13" s="1454"/>
      <c r="J13" s="1454"/>
      <c r="K13" s="1454"/>
      <c r="L13" s="1454"/>
      <c r="M13" s="1454"/>
      <c r="N13" s="1454"/>
      <c r="O13" s="1454"/>
      <c r="P13" s="1454"/>
      <c r="Q13" s="1454"/>
      <c r="R13" s="1454"/>
      <c r="S13" s="1454"/>
      <c r="T13" s="1454"/>
      <c r="U13" s="1454"/>
      <c r="V13" s="1454"/>
      <c r="W13" s="1454"/>
      <c r="X13" s="1454"/>
      <c r="Y13" s="1454"/>
      <c r="Z13" s="1454"/>
      <c r="AA13" s="1454"/>
      <c r="AB13" s="1454"/>
      <c r="AC13" s="1454"/>
      <c r="AD13" s="1454"/>
      <c r="AE13" s="1454"/>
      <c r="AF13" s="1454"/>
      <c r="AG13" s="1476"/>
      <c r="AH13" s="1455" t="s">
        <v>754</v>
      </c>
      <c r="AI13" s="1458" t="s">
        <v>755</v>
      </c>
      <c r="AJ13" s="1461" t="s">
        <v>850</v>
      </c>
      <c r="AK13" s="1462"/>
      <c r="AL13" s="1463"/>
      <c r="AN13" s="578" t="s">
        <v>857</v>
      </c>
    </row>
    <row r="14" spans="2:40" x14ac:dyDescent="0.4">
      <c r="B14" s="507" t="s">
        <v>756</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456"/>
      <c r="AI14" s="1459"/>
      <c r="AJ14" s="1464"/>
      <c r="AK14" s="1465"/>
      <c r="AL14" s="1466"/>
    </row>
    <row r="15" spans="2:40" x14ac:dyDescent="0.4">
      <c r="B15" s="507" t="s">
        <v>757</v>
      </c>
      <c r="C15" s="592" t="s">
        <v>760</v>
      </c>
      <c r="D15" s="592" t="s">
        <v>761</v>
      </c>
      <c r="E15" s="593" t="s">
        <v>762</v>
      </c>
      <c r="F15" s="593" t="s">
        <v>639</v>
      </c>
      <c r="G15" s="594" t="s">
        <v>638</v>
      </c>
      <c r="H15" s="594" t="s">
        <v>758</v>
      </c>
      <c r="I15" s="592" t="s">
        <v>759</v>
      </c>
      <c r="J15" s="592" t="s">
        <v>760</v>
      </c>
      <c r="K15" s="592" t="s">
        <v>761</v>
      </c>
      <c r="L15" s="593" t="s">
        <v>762</v>
      </c>
      <c r="M15" s="593" t="s">
        <v>639</v>
      </c>
      <c r="N15" s="592" t="s">
        <v>638</v>
      </c>
      <c r="O15" s="592" t="s">
        <v>758</v>
      </c>
      <c r="P15" s="592" t="s">
        <v>759</v>
      </c>
      <c r="Q15" s="592" t="s">
        <v>760</v>
      </c>
      <c r="R15" s="592" t="s">
        <v>761</v>
      </c>
      <c r="S15" s="593" t="s">
        <v>762</v>
      </c>
      <c r="T15" s="593" t="s">
        <v>639</v>
      </c>
      <c r="U15" s="592" t="s">
        <v>638</v>
      </c>
      <c r="V15" s="592" t="s">
        <v>758</v>
      </c>
      <c r="W15" s="592" t="s">
        <v>759</v>
      </c>
      <c r="X15" s="592" t="s">
        <v>760</v>
      </c>
      <c r="Y15" s="592" t="s">
        <v>761</v>
      </c>
      <c r="Z15" s="593" t="s">
        <v>762</v>
      </c>
      <c r="AA15" s="593" t="s">
        <v>639</v>
      </c>
      <c r="AB15" s="592" t="s">
        <v>638</v>
      </c>
      <c r="AC15" s="592" t="s">
        <v>758</v>
      </c>
      <c r="AD15" s="592" t="s">
        <v>759</v>
      </c>
      <c r="AE15" s="592" t="s">
        <v>760</v>
      </c>
      <c r="AF15" s="592" t="s">
        <v>761</v>
      </c>
      <c r="AG15" s="593" t="s">
        <v>762</v>
      </c>
      <c r="AH15" s="1456"/>
      <c r="AI15" s="1459"/>
      <c r="AJ15" s="1467" t="s">
        <v>849</v>
      </c>
      <c r="AK15" s="1469" t="s">
        <v>848</v>
      </c>
      <c r="AL15" s="1471" t="s">
        <v>847</v>
      </c>
    </row>
    <row r="16" spans="2:40" s="514" customFormat="1" ht="99.95" customHeight="1" x14ac:dyDescent="0.4">
      <c r="B16" s="510" t="s">
        <v>763</v>
      </c>
      <c r="C16" s="512"/>
      <c r="D16" s="512"/>
      <c r="E16" s="590" t="s">
        <v>766</v>
      </c>
      <c r="F16" s="590" t="s">
        <v>767</v>
      </c>
      <c r="G16" s="591" t="s">
        <v>768</v>
      </c>
      <c r="H16" s="600" t="s">
        <v>769</v>
      </c>
      <c r="I16" s="512"/>
      <c r="J16" s="512"/>
      <c r="K16" s="512"/>
      <c r="L16" s="590"/>
      <c r="M16" s="590"/>
      <c r="N16" s="522"/>
      <c r="O16" s="512"/>
      <c r="P16" s="512"/>
      <c r="Q16" s="512"/>
      <c r="R16" s="511"/>
      <c r="S16" s="590"/>
      <c r="T16" s="590"/>
      <c r="U16" s="512"/>
      <c r="V16" s="512"/>
      <c r="W16" s="512"/>
      <c r="X16" s="512"/>
      <c r="Y16" s="512"/>
      <c r="Z16" s="602"/>
      <c r="AA16" s="602"/>
      <c r="AB16" s="512"/>
      <c r="AC16" s="522"/>
      <c r="AD16" s="522"/>
      <c r="AE16" s="512"/>
      <c r="AF16" s="512"/>
      <c r="AG16" s="602"/>
      <c r="AH16" s="1457"/>
      <c r="AI16" s="1460"/>
      <c r="AJ16" s="1468"/>
      <c r="AK16" s="1470"/>
      <c r="AL16" s="1468"/>
    </row>
    <row r="17" spans="2:38" s="517" customFormat="1" x14ac:dyDescent="0.4">
      <c r="B17" s="507" t="s">
        <v>765</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08"/>
      <c r="AG17" s="588"/>
      <c r="AH17" s="516">
        <f>COUNTIF(C17:AG17,"●")</f>
        <v>0</v>
      </c>
      <c r="AI17" s="1472">
        <v>0</v>
      </c>
      <c r="AJ17" s="1474"/>
      <c r="AK17" s="587" t="e">
        <f>ROUNDDOWN(AH17/AI17,3)</f>
        <v>#DIV/0!</v>
      </c>
      <c r="AL17" s="586"/>
    </row>
    <row r="18" spans="2:38" s="517" customFormat="1" ht="19.5" thickBot="1" x14ac:dyDescent="0.45">
      <c r="B18" s="585" t="s">
        <v>846</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473"/>
      <c r="AJ18" s="1475"/>
      <c r="AK18" s="582" t="e">
        <f>ROUNDDOWN(AH18/AI17,3)</f>
        <v>#DIV/0!</v>
      </c>
      <c r="AL18" s="581"/>
    </row>
    <row r="19" spans="2:38" ht="19.5" thickBot="1" x14ac:dyDescent="0.45"/>
    <row r="20" spans="2:38" ht="13.5" customHeight="1" x14ac:dyDescent="0.4">
      <c r="B20" s="506" t="s">
        <v>753</v>
      </c>
      <c r="C20" s="1453">
        <v>6</v>
      </c>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c r="AA20" s="1454"/>
      <c r="AB20" s="1454"/>
      <c r="AC20" s="1454"/>
      <c r="AD20" s="1454"/>
      <c r="AE20" s="1454"/>
      <c r="AF20" s="1454"/>
      <c r="AG20" s="1476"/>
      <c r="AH20" s="1455" t="s">
        <v>754</v>
      </c>
      <c r="AI20" s="1458" t="s">
        <v>755</v>
      </c>
      <c r="AJ20" s="1461" t="s">
        <v>850</v>
      </c>
      <c r="AK20" s="1462"/>
      <c r="AL20" s="1463"/>
    </row>
    <row r="21" spans="2:38" x14ac:dyDescent="0.4">
      <c r="B21" s="507" t="s">
        <v>756</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456"/>
      <c r="AI21" s="1459"/>
      <c r="AJ21" s="1464"/>
      <c r="AK21" s="1465"/>
      <c r="AL21" s="1466"/>
    </row>
    <row r="22" spans="2:38" x14ac:dyDescent="0.4">
      <c r="B22" s="507" t="s">
        <v>757</v>
      </c>
      <c r="C22" s="593" t="s">
        <v>639</v>
      </c>
      <c r="D22" s="592" t="s">
        <v>638</v>
      </c>
      <c r="E22" s="592" t="s">
        <v>758</v>
      </c>
      <c r="F22" s="592" t="s">
        <v>759</v>
      </c>
      <c r="G22" s="592" t="s">
        <v>760</v>
      </c>
      <c r="H22" s="592" t="s">
        <v>761</v>
      </c>
      <c r="I22" s="593" t="s">
        <v>762</v>
      </c>
      <c r="J22" s="593" t="s">
        <v>639</v>
      </c>
      <c r="K22" s="592" t="s">
        <v>638</v>
      </c>
      <c r="L22" s="592" t="s">
        <v>758</v>
      </c>
      <c r="M22" s="592" t="s">
        <v>759</v>
      </c>
      <c r="N22" s="592" t="s">
        <v>760</v>
      </c>
      <c r="O22" s="592" t="s">
        <v>761</v>
      </c>
      <c r="P22" s="593" t="s">
        <v>762</v>
      </c>
      <c r="Q22" s="593" t="s">
        <v>639</v>
      </c>
      <c r="R22" s="592" t="s">
        <v>638</v>
      </c>
      <c r="S22" s="592" t="s">
        <v>758</v>
      </c>
      <c r="T22" s="592" t="s">
        <v>759</v>
      </c>
      <c r="U22" s="592" t="s">
        <v>760</v>
      </c>
      <c r="V22" s="592" t="s">
        <v>761</v>
      </c>
      <c r="W22" s="593" t="s">
        <v>762</v>
      </c>
      <c r="X22" s="593" t="s">
        <v>639</v>
      </c>
      <c r="Y22" s="592" t="s">
        <v>638</v>
      </c>
      <c r="Z22" s="592" t="s">
        <v>758</v>
      </c>
      <c r="AA22" s="592" t="s">
        <v>759</v>
      </c>
      <c r="AB22" s="592" t="s">
        <v>760</v>
      </c>
      <c r="AC22" s="592" t="s">
        <v>761</v>
      </c>
      <c r="AD22" s="593" t="s">
        <v>762</v>
      </c>
      <c r="AE22" s="593" t="s">
        <v>639</v>
      </c>
      <c r="AF22" s="592" t="s">
        <v>638</v>
      </c>
      <c r="AG22" s="515"/>
      <c r="AH22" s="1456"/>
      <c r="AI22" s="1459"/>
      <c r="AJ22" s="1467" t="s">
        <v>849</v>
      </c>
      <c r="AK22" s="1469" t="s">
        <v>848</v>
      </c>
      <c r="AL22" s="1471" t="s">
        <v>847</v>
      </c>
    </row>
    <row r="23" spans="2:38" s="514" customFormat="1" ht="99.95" customHeight="1" x14ac:dyDescent="0.4">
      <c r="B23" s="510" t="s">
        <v>763</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457"/>
      <c r="AI23" s="1460"/>
      <c r="AJ23" s="1468"/>
      <c r="AK23" s="1470"/>
      <c r="AL23" s="1468"/>
    </row>
    <row r="24" spans="2:38" s="517" customFormat="1" ht="13.5" customHeight="1" x14ac:dyDescent="0.4">
      <c r="B24" s="507" t="s">
        <v>765</v>
      </c>
      <c r="C24" s="588"/>
      <c r="D24" s="508"/>
      <c r="E24" s="508"/>
      <c r="F24" s="508"/>
      <c r="G24" s="508"/>
      <c r="H24" s="508"/>
      <c r="I24" s="588"/>
      <c r="J24" s="588"/>
      <c r="K24" s="508"/>
      <c r="L24" s="508"/>
      <c r="M24" s="508"/>
      <c r="N24" s="508"/>
      <c r="O24" s="508"/>
      <c r="P24" s="588"/>
      <c r="Q24" s="588"/>
      <c r="R24" s="508"/>
      <c r="S24" s="508"/>
      <c r="T24" s="508"/>
      <c r="U24" s="508"/>
      <c r="V24" s="508"/>
      <c r="W24" s="588"/>
      <c r="X24" s="588"/>
      <c r="Y24" s="508"/>
      <c r="Z24" s="508"/>
      <c r="AA24" s="508"/>
      <c r="AB24" s="508"/>
      <c r="AC24" s="508"/>
      <c r="AD24" s="588"/>
      <c r="AE24" s="588"/>
      <c r="AF24" s="508"/>
      <c r="AG24" s="515"/>
      <c r="AH24" s="516">
        <f>COUNTIF(C24:AG24,"●")</f>
        <v>0</v>
      </c>
      <c r="AI24" s="1477">
        <v>0</v>
      </c>
      <c r="AJ24" s="1474"/>
      <c r="AK24" s="587" t="e">
        <f>ROUNDDOWN(AH24/AI24,3)</f>
        <v>#DIV/0!</v>
      </c>
      <c r="AL24" s="586"/>
    </row>
    <row r="25" spans="2:38" s="517" customFormat="1" ht="19.5" thickBot="1" x14ac:dyDescent="0.45">
      <c r="B25" s="585" t="s">
        <v>846</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473"/>
      <c r="AJ25" s="1475"/>
      <c r="AK25" s="582" t="e">
        <f>ROUNDDOWN(AH25/AI24,3)</f>
        <v>#DIV/0!</v>
      </c>
      <c r="AL25" s="581"/>
    </row>
    <row r="26" spans="2:38" ht="19.5" thickBot="1" x14ac:dyDescent="0.45"/>
    <row r="27" spans="2:38" ht="13.5" customHeight="1" x14ac:dyDescent="0.4">
      <c r="B27" s="506" t="s">
        <v>753</v>
      </c>
      <c r="C27" s="1478">
        <v>7</v>
      </c>
      <c r="D27" s="1479"/>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80"/>
      <c r="AH27" s="1455" t="s">
        <v>754</v>
      </c>
      <c r="AI27" s="1458" t="s">
        <v>755</v>
      </c>
      <c r="AJ27" s="1461" t="s">
        <v>850</v>
      </c>
      <c r="AK27" s="1462"/>
      <c r="AL27" s="1463"/>
    </row>
    <row r="28" spans="2:38" x14ac:dyDescent="0.4">
      <c r="B28" s="507" t="s">
        <v>756</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456"/>
      <c r="AI28" s="1459"/>
      <c r="AJ28" s="1464"/>
      <c r="AK28" s="1465"/>
      <c r="AL28" s="1466"/>
    </row>
    <row r="29" spans="2:38" x14ac:dyDescent="0.4">
      <c r="B29" s="507" t="s">
        <v>757</v>
      </c>
      <c r="C29" s="601" t="s">
        <v>758</v>
      </c>
      <c r="D29" s="601" t="s">
        <v>759</v>
      </c>
      <c r="E29" s="601" t="s">
        <v>760</v>
      </c>
      <c r="F29" s="601" t="s">
        <v>761</v>
      </c>
      <c r="G29" s="593" t="s">
        <v>762</v>
      </c>
      <c r="H29" s="593" t="s">
        <v>639</v>
      </c>
      <c r="I29" s="592" t="s">
        <v>638</v>
      </c>
      <c r="J29" s="601" t="s">
        <v>758</v>
      </c>
      <c r="K29" s="601" t="s">
        <v>759</v>
      </c>
      <c r="L29" s="601" t="s">
        <v>760</v>
      </c>
      <c r="M29" s="601" t="s">
        <v>761</v>
      </c>
      <c r="N29" s="593" t="s">
        <v>762</v>
      </c>
      <c r="O29" s="593" t="s">
        <v>639</v>
      </c>
      <c r="P29" s="592" t="s">
        <v>638</v>
      </c>
      <c r="Q29" s="592" t="s">
        <v>758</v>
      </c>
      <c r="R29" s="601" t="s">
        <v>759</v>
      </c>
      <c r="S29" s="601" t="s">
        <v>760</v>
      </c>
      <c r="T29" s="601" t="s">
        <v>761</v>
      </c>
      <c r="U29" s="593" t="s">
        <v>762</v>
      </c>
      <c r="V29" s="593" t="s">
        <v>639</v>
      </c>
      <c r="W29" s="594" t="s">
        <v>638</v>
      </c>
      <c r="X29" s="601" t="s">
        <v>758</v>
      </c>
      <c r="Y29" s="601" t="s">
        <v>759</v>
      </c>
      <c r="Z29" s="601" t="s">
        <v>760</v>
      </c>
      <c r="AA29" s="601" t="s">
        <v>761</v>
      </c>
      <c r="AB29" s="593" t="s">
        <v>762</v>
      </c>
      <c r="AC29" s="593" t="s">
        <v>639</v>
      </c>
      <c r="AD29" s="592" t="s">
        <v>638</v>
      </c>
      <c r="AE29" s="601" t="s">
        <v>758</v>
      </c>
      <c r="AF29" s="601" t="s">
        <v>759</v>
      </c>
      <c r="AG29" s="601" t="s">
        <v>760</v>
      </c>
      <c r="AH29" s="1456"/>
      <c r="AI29" s="1459"/>
      <c r="AJ29" s="1467" t="s">
        <v>849</v>
      </c>
      <c r="AK29" s="1469" t="s">
        <v>848</v>
      </c>
      <c r="AL29" s="1471" t="s">
        <v>847</v>
      </c>
    </row>
    <row r="30" spans="2:38" s="514" customFormat="1" ht="99.95" customHeight="1" x14ac:dyDescent="0.4">
      <c r="B30" s="510" t="s">
        <v>763</v>
      </c>
      <c r="C30" s="511"/>
      <c r="D30" s="512"/>
      <c r="E30" s="512"/>
      <c r="F30" s="522"/>
      <c r="G30" s="590"/>
      <c r="H30" s="590"/>
      <c r="I30" s="512"/>
      <c r="J30" s="512"/>
      <c r="K30" s="512"/>
      <c r="L30" s="512"/>
      <c r="M30" s="512"/>
      <c r="N30" s="590"/>
      <c r="O30" s="590"/>
      <c r="P30" s="512"/>
      <c r="Q30" s="512"/>
      <c r="R30" s="512"/>
      <c r="S30" s="512"/>
      <c r="T30" s="512"/>
      <c r="U30" s="590"/>
      <c r="V30" s="590"/>
      <c r="W30" s="600" t="s">
        <v>856</v>
      </c>
      <c r="X30" s="512"/>
      <c r="Y30" s="512"/>
      <c r="Z30" s="512"/>
      <c r="AA30" s="512"/>
      <c r="AB30" s="590"/>
      <c r="AC30" s="590"/>
      <c r="AD30" s="512"/>
      <c r="AE30" s="512"/>
      <c r="AF30" s="512"/>
      <c r="AG30" s="512"/>
      <c r="AH30" s="1457"/>
      <c r="AI30" s="1460"/>
      <c r="AJ30" s="1468"/>
      <c r="AK30" s="1470"/>
      <c r="AL30" s="1468"/>
    </row>
    <row r="31" spans="2:38" s="517" customFormat="1" x14ac:dyDescent="0.4">
      <c r="B31" s="507" t="s">
        <v>765</v>
      </c>
      <c r="C31" s="515"/>
      <c r="D31" s="508"/>
      <c r="E31" s="508"/>
      <c r="F31" s="508"/>
      <c r="G31" s="588"/>
      <c r="H31" s="588"/>
      <c r="I31" s="508"/>
      <c r="J31" s="508"/>
      <c r="K31" s="508"/>
      <c r="L31" s="508"/>
      <c r="M31" s="508"/>
      <c r="N31" s="588"/>
      <c r="O31" s="588"/>
      <c r="P31" s="508"/>
      <c r="Q31" s="508"/>
      <c r="R31" s="508"/>
      <c r="S31" s="508"/>
      <c r="T31" s="508"/>
      <c r="U31" s="588"/>
      <c r="V31" s="588"/>
      <c r="W31" s="589"/>
      <c r="X31" s="508"/>
      <c r="Y31" s="508"/>
      <c r="Z31" s="508"/>
      <c r="AA31" s="508"/>
      <c r="AB31" s="588"/>
      <c r="AC31" s="588"/>
      <c r="AD31" s="508"/>
      <c r="AE31" s="508"/>
      <c r="AF31" s="508"/>
      <c r="AG31" s="508"/>
      <c r="AH31" s="516">
        <f>COUNTIF(C31:AG31,"●")</f>
        <v>0</v>
      </c>
      <c r="AI31" s="1472">
        <v>0</v>
      </c>
      <c r="AJ31" s="1474"/>
      <c r="AK31" s="587" t="e">
        <f>ROUNDDOWN(AH31/AI31,3)</f>
        <v>#DIV/0!</v>
      </c>
      <c r="AL31" s="586"/>
    </row>
    <row r="32" spans="2:38" s="517" customFormat="1" ht="19.5" thickBot="1" x14ac:dyDescent="0.45">
      <c r="B32" s="585" t="s">
        <v>846</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473"/>
      <c r="AJ32" s="1475"/>
      <c r="AK32" s="582" t="e">
        <f>ROUNDDOWN(AH32/AI31,3)</f>
        <v>#DIV/0!</v>
      </c>
      <c r="AL32" s="581"/>
    </row>
    <row r="33" spans="2:38" ht="19.5" thickBot="1" x14ac:dyDescent="0.45"/>
    <row r="34" spans="2:38" ht="13.5" customHeight="1" x14ac:dyDescent="0.4">
      <c r="B34" s="506" t="s">
        <v>753</v>
      </c>
      <c r="C34" s="1453">
        <v>8</v>
      </c>
      <c r="D34" s="1454"/>
      <c r="E34" s="1454"/>
      <c r="F34" s="1454"/>
      <c r="G34" s="1454"/>
      <c r="H34" s="1454"/>
      <c r="I34" s="1454"/>
      <c r="J34" s="1454"/>
      <c r="K34" s="1454"/>
      <c r="L34" s="1454"/>
      <c r="M34" s="1454"/>
      <c r="N34" s="1454"/>
      <c r="O34" s="1454"/>
      <c r="P34" s="1454"/>
      <c r="Q34" s="1454"/>
      <c r="R34" s="1454"/>
      <c r="S34" s="1454"/>
      <c r="T34" s="1454"/>
      <c r="U34" s="1454"/>
      <c r="V34" s="1454"/>
      <c r="W34" s="1454"/>
      <c r="X34" s="1454"/>
      <c r="Y34" s="1454"/>
      <c r="Z34" s="1454"/>
      <c r="AA34" s="1454"/>
      <c r="AB34" s="1454"/>
      <c r="AC34" s="1454"/>
      <c r="AD34" s="1454"/>
      <c r="AE34" s="1454"/>
      <c r="AF34" s="1454"/>
      <c r="AG34" s="1476"/>
      <c r="AH34" s="1455" t="s">
        <v>754</v>
      </c>
      <c r="AI34" s="1458" t="s">
        <v>755</v>
      </c>
      <c r="AJ34" s="1461" t="s">
        <v>850</v>
      </c>
      <c r="AK34" s="1462"/>
      <c r="AL34" s="1463"/>
    </row>
    <row r="35" spans="2:38" x14ac:dyDescent="0.4">
      <c r="B35" s="507" t="s">
        <v>756</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456"/>
      <c r="AI35" s="1459"/>
      <c r="AJ35" s="1464"/>
      <c r="AK35" s="1465"/>
      <c r="AL35" s="1466"/>
    </row>
    <row r="36" spans="2:38" x14ac:dyDescent="0.4">
      <c r="B36" s="507" t="s">
        <v>757</v>
      </c>
      <c r="C36" s="592" t="s">
        <v>761</v>
      </c>
      <c r="D36" s="593" t="s">
        <v>762</v>
      </c>
      <c r="E36" s="593" t="s">
        <v>639</v>
      </c>
      <c r="F36" s="592" t="s">
        <v>638</v>
      </c>
      <c r="G36" s="592" t="s">
        <v>758</v>
      </c>
      <c r="H36" s="592" t="s">
        <v>759</v>
      </c>
      <c r="I36" s="592" t="s">
        <v>760</v>
      </c>
      <c r="J36" s="592" t="s">
        <v>761</v>
      </c>
      <c r="K36" s="593" t="s">
        <v>762</v>
      </c>
      <c r="L36" s="593" t="s">
        <v>639</v>
      </c>
      <c r="M36" s="594" t="s">
        <v>638</v>
      </c>
      <c r="N36" s="592" t="s">
        <v>758</v>
      </c>
      <c r="O36" s="592" t="s">
        <v>759</v>
      </c>
      <c r="P36" s="592" t="s">
        <v>760</v>
      </c>
      <c r="Q36" s="592" t="s">
        <v>761</v>
      </c>
      <c r="R36" s="593" t="s">
        <v>762</v>
      </c>
      <c r="S36" s="593" t="s">
        <v>639</v>
      </c>
      <c r="T36" s="592" t="s">
        <v>638</v>
      </c>
      <c r="U36" s="592" t="s">
        <v>758</v>
      </c>
      <c r="V36" s="592" t="s">
        <v>759</v>
      </c>
      <c r="W36" s="592" t="s">
        <v>760</v>
      </c>
      <c r="X36" s="592" t="s">
        <v>761</v>
      </c>
      <c r="Y36" s="593" t="s">
        <v>762</v>
      </c>
      <c r="Z36" s="593" t="s">
        <v>639</v>
      </c>
      <c r="AA36" s="592" t="s">
        <v>638</v>
      </c>
      <c r="AB36" s="592" t="s">
        <v>758</v>
      </c>
      <c r="AC36" s="592" t="s">
        <v>759</v>
      </c>
      <c r="AD36" s="592" t="s">
        <v>760</v>
      </c>
      <c r="AE36" s="592" t="s">
        <v>761</v>
      </c>
      <c r="AF36" s="593" t="s">
        <v>762</v>
      </c>
      <c r="AG36" s="593" t="s">
        <v>639</v>
      </c>
      <c r="AH36" s="1456"/>
      <c r="AI36" s="1459"/>
      <c r="AJ36" s="1467" t="s">
        <v>849</v>
      </c>
      <c r="AK36" s="1469" t="s">
        <v>848</v>
      </c>
      <c r="AL36" s="1471" t="s">
        <v>847</v>
      </c>
    </row>
    <row r="37" spans="2:38" s="514" customFormat="1" ht="99.95" customHeight="1" x14ac:dyDescent="0.4">
      <c r="B37" s="510" t="s">
        <v>763</v>
      </c>
      <c r="C37" s="512"/>
      <c r="D37" s="590"/>
      <c r="E37" s="590"/>
      <c r="F37" s="512"/>
      <c r="G37" s="512"/>
      <c r="H37" s="512"/>
      <c r="I37" s="512"/>
      <c r="J37" s="512"/>
      <c r="K37" s="590"/>
      <c r="L37" s="590"/>
      <c r="M37" s="591" t="s">
        <v>770</v>
      </c>
      <c r="N37" s="522"/>
      <c r="O37" s="512" t="s">
        <v>771</v>
      </c>
      <c r="P37" s="512" t="s">
        <v>772</v>
      </c>
      <c r="Q37" s="512" t="s">
        <v>772</v>
      </c>
      <c r="R37" s="590"/>
      <c r="S37" s="590"/>
      <c r="T37" s="512"/>
      <c r="U37" s="512"/>
      <c r="V37" s="512"/>
      <c r="W37" s="512"/>
      <c r="X37" s="512"/>
      <c r="Y37" s="590"/>
      <c r="Z37" s="590"/>
      <c r="AA37" s="512"/>
      <c r="AB37" s="511"/>
      <c r="AC37" s="512"/>
      <c r="AD37" s="512"/>
      <c r="AE37" s="512"/>
      <c r="AF37" s="590"/>
      <c r="AG37" s="590"/>
      <c r="AH37" s="1457"/>
      <c r="AI37" s="1460"/>
      <c r="AJ37" s="1468"/>
      <c r="AK37" s="1470"/>
      <c r="AL37" s="1468"/>
    </row>
    <row r="38" spans="2:38" s="517" customFormat="1" x14ac:dyDescent="0.4">
      <c r="B38" s="507" t="s">
        <v>765</v>
      </c>
      <c r="C38" s="508"/>
      <c r="D38" s="588"/>
      <c r="E38" s="588"/>
      <c r="F38" s="508"/>
      <c r="G38" s="508"/>
      <c r="H38" s="508"/>
      <c r="I38" s="508"/>
      <c r="J38" s="508"/>
      <c r="K38" s="588"/>
      <c r="L38" s="588"/>
      <c r="M38" s="589"/>
      <c r="N38" s="508"/>
      <c r="O38" s="523"/>
      <c r="P38" s="523"/>
      <c r="Q38" s="523"/>
      <c r="R38" s="588"/>
      <c r="S38" s="588"/>
      <c r="T38" s="508"/>
      <c r="U38" s="508"/>
      <c r="V38" s="508"/>
      <c r="W38" s="508"/>
      <c r="X38" s="508"/>
      <c r="Y38" s="588"/>
      <c r="Z38" s="588"/>
      <c r="AA38" s="508"/>
      <c r="AB38" s="515"/>
      <c r="AC38" s="508"/>
      <c r="AD38" s="508"/>
      <c r="AE38" s="508"/>
      <c r="AF38" s="588"/>
      <c r="AG38" s="588"/>
      <c r="AH38" s="516">
        <f>COUNTIF(C38:AG38,"●")</f>
        <v>0</v>
      </c>
      <c r="AI38" s="1472">
        <v>0</v>
      </c>
      <c r="AJ38" s="1474"/>
      <c r="AK38" s="587" t="e">
        <f>ROUNDDOWN(AH38/AI38,3)</f>
        <v>#DIV/0!</v>
      </c>
      <c r="AL38" s="586"/>
    </row>
    <row r="39" spans="2:38" s="517" customFormat="1" ht="19.5" thickBot="1" x14ac:dyDescent="0.45">
      <c r="B39" s="585" t="s">
        <v>846</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473"/>
      <c r="AJ39" s="1475"/>
      <c r="AK39" s="582" t="e">
        <f>ROUNDDOWN(AH39/AI38,3)</f>
        <v>#DIV/0!</v>
      </c>
      <c r="AL39" s="581"/>
    </row>
    <row r="40" spans="2:38" ht="19.5" thickBot="1" x14ac:dyDescent="0.45"/>
    <row r="41" spans="2:38" ht="13.5" customHeight="1" x14ac:dyDescent="0.4">
      <c r="B41" s="506" t="s">
        <v>753</v>
      </c>
      <c r="C41" s="1453">
        <v>9</v>
      </c>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4"/>
      <c r="AA41" s="1454"/>
      <c r="AB41" s="1454"/>
      <c r="AC41" s="1454"/>
      <c r="AD41" s="1454"/>
      <c r="AE41" s="1454"/>
      <c r="AF41" s="1454"/>
      <c r="AG41" s="1476"/>
      <c r="AH41" s="1455" t="s">
        <v>754</v>
      </c>
      <c r="AI41" s="1458" t="s">
        <v>755</v>
      </c>
      <c r="AJ41" s="1461" t="s">
        <v>850</v>
      </c>
      <c r="AK41" s="1462"/>
      <c r="AL41" s="1463"/>
    </row>
    <row r="42" spans="2:38" x14ac:dyDescent="0.4">
      <c r="B42" s="507" t="s">
        <v>756</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456"/>
      <c r="AI42" s="1459"/>
      <c r="AJ42" s="1464"/>
      <c r="AK42" s="1465"/>
      <c r="AL42" s="1466"/>
    </row>
    <row r="43" spans="2:38" x14ac:dyDescent="0.4">
      <c r="B43" s="507" t="s">
        <v>757</v>
      </c>
      <c r="C43" s="592" t="s">
        <v>638</v>
      </c>
      <c r="D43" s="592" t="s">
        <v>758</v>
      </c>
      <c r="E43" s="592" t="s">
        <v>759</v>
      </c>
      <c r="F43" s="592" t="s">
        <v>760</v>
      </c>
      <c r="G43" s="592" t="s">
        <v>761</v>
      </c>
      <c r="H43" s="593" t="s">
        <v>762</v>
      </c>
      <c r="I43" s="593" t="s">
        <v>639</v>
      </c>
      <c r="J43" s="592" t="s">
        <v>638</v>
      </c>
      <c r="K43" s="592" t="s">
        <v>758</v>
      </c>
      <c r="L43" s="592" t="s">
        <v>759</v>
      </c>
      <c r="M43" s="592" t="s">
        <v>760</v>
      </c>
      <c r="N43" s="592" t="s">
        <v>761</v>
      </c>
      <c r="O43" s="593" t="s">
        <v>762</v>
      </c>
      <c r="P43" s="593" t="s">
        <v>639</v>
      </c>
      <c r="Q43" s="594" t="s">
        <v>638</v>
      </c>
      <c r="R43" s="592" t="s">
        <v>758</v>
      </c>
      <c r="S43" s="592" t="s">
        <v>759</v>
      </c>
      <c r="T43" s="592" t="s">
        <v>760</v>
      </c>
      <c r="U43" s="592" t="s">
        <v>761</v>
      </c>
      <c r="V43" s="593" t="s">
        <v>762</v>
      </c>
      <c r="W43" s="593" t="s">
        <v>639</v>
      </c>
      <c r="X43" s="592" t="s">
        <v>638</v>
      </c>
      <c r="Y43" s="594" t="s">
        <v>758</v>
      </c>
      <c r="Z43" s="592" t="s">
        <v>759</v>
      </c>
      <c r="AA43" s="592" t="s">
        <v>760</v>
      </c>
      <c r="AB43" s="592" t="s">
        <v>761</v>
      </c>
      <c r="AC43" s="593" t="s">
        <v>762</v>
      </c>
      <c r="AD43" s="593" t="s">
        <v>639</v>
      </c>
      <c r="AE43" s="592" t="s">
        <v>638</v>
      </c>
      <c r="AF43" s="592" t="s">
        <v>758</v>
      </c>
      <c r="AG43" s="515"/>
      <c r="AH43" s="1456"/>
      <c r="AI43" s="1459"/>
      <c r="AJ43" s="1467" t="s">
        <v>849</v>
      </c>
      <c r="AK43" s="1469" t="s">
        <v>848</v>
      </c>
      <c r="AL43" s="1471" t="s">
        <v>847</v>
      </c>
    </row>
    <row r="44" spans="2:38" s="514" customFormat="1" ht="99.95" customHeight="1" x14ac:dyDescent="0.4">
      <c r="B44" s="510" t="s">
        <v>763</v>
      </c>
      <c r="C44" s="512"/>
      <c r="D44" s="512"/>
      <c r="E44" s="512"/>
      <c r="F44" s="512"/>
      <c r="G44" s="512"/>
      <c r="H44" s="590"/>
      <c r="I44" s="590"/>
      <c r="J44" s="512"/>
      <c r="K44" s="512"/>
      <c r="L44" s="512"/>
      <c r="M44" s="512"/>
      <c r="N44" s="512"/>
      <c r="O44" s="590"/>
      <c r="P44" s="590"/>
      <c r="Q44" s="600" t="s">
        <v>855</v>
      </c>
      <c r="R44" s="512"/>
      <c r="S44" s="512"/>
      <c r="T44" s="512"/>
      <c r="U44" s="512"/>
      <c r="V44" s="590"/>
      <c r="W44" s="590"/>
      <c r="X44" s="512"/>
      <c r="Y44" s="600" t="s">
        <v>854</v>
      </c>
      <c r="Z44" s="512"/>
      <c r="AA44" s="512"/>
      <c r="AB44" s="512"/>
      <c r="AC44" s="590"/>
      <c r="AD44" s="590"/>
      <c r="AE44" s="512"/>
      <c r="AF44" s="511"/>
      <c r="AG44" s="511"/>
      <c r="AH44" s="1457"/>
      <c r="AI44" s="1460"/>
      <c r="AJ44" s="1468"/>
      <c r="AK44" s="1470"/>
      <c r="AL44" s="1468"/>
    </row>
    <row r="45" spans="2:38" s="517" customFormat="1" x14ac:dyDescent="0.4">
      <c r="B45" s="507" t="s">
        <v>765</v>
      </c>
      <c r="C45" s="508"/>
      <c r="D45" s="508"/>
      <c r="E45" s="508"/>
      <c r="F45" s="508"/>
      <c r="G45" s="508"/>
      <c r="H45" s="588"/>
      <c r="I45" s="588"/>
      <c r="J45" s="508"/>
      <c r="K45" s="508"/>
      <c r="L45" s="508"/>
      <c r="M45" s="508"/>
      <c r="N45" s="508"/>
      <c r="O45" s="588"/>
      <c r="P45" s="588"/>
      <c r="Q45" s="589"/>
      <c r="R45" s="508"/>
      <c r="S45" s="508"/>
      <c r="T45" s="508"/>
      <c r="U45" s="508"/>
      <c r="V45" s="588"/>
      <c r="W45" s="588"/>
      <c r="X45" s="508"/>
      <c r="Y45" s="589"/>
      <c r="Z45" s="508"/>
      <c r="AA45" s="508"/>
      <c r="AB45" s="508"/>
      <c r="AC45" s="588"/>
      <c r="AD45" s="588"/>
      <c r="AE45" s="508"/>
      <c r="AF45" s="515"/>
      <c r="AG45" s="515"/>
      <c r="AH45" s="516">
        <f>COUNTIF(C45:AG45,"●")</f>
        <v>0</v>
      </c>
      <c r="AI45" s="1472">
        <v>0</v>
      </c>
      <c r="AJ45" s="1474"/>
      <c r="AK45" s="587" t="e">
        <f>ROUNDDOWN(AH45/AI45,3)</f>
        <v>#DIV/0!</v>
      </c>
      <c r="AL45" s="586"/>
    </row>
    <row r="46" spans="2:38" s="517" customFormat="1" ht="19.5" thickBot="1" x14ac:dyDescent="0.45">
      <c r="B46" s="585" t="s">
        <v>846</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473"/>
      <c r="AJ46" s="1475"/>
      <c r="AK46" s="582" t="e">
        <f>ROUNDDOWN(AH46/AI45,3)</f>
        <v>#DIV/0!</v>
      </c>
      <c r="AL46" s="581"/>
    </row>
    <row r="47" spans="2:38" ht="19.5" thickBot="1" x14ac:dyDescent="0.45"/>
    <row r="48" spans="2:38" ht="13.5" customHeight="1" x14ac:dyDescent="0.4">
      <c r="B48" s="506" t="s">
        <v>753</v>
      </c>
      <c r="C48" s="1453">
        <v>10</v>
      </c>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c r="AG48" s="1476"/>
      <c r="AH48" s="1455" t="s">
        <v>754</v>
      </c>
      <c r="AI48" s="1458" t="s">
        <v>755</v>
      </c>
      <c r="AJ48" s="1461" t="s">
        <v>850</v>
      </c>
      <c r="AK48" s="1462"/>
      <c r="AL48" s="1463"/>
    </row>
    <row r="49" spans="2:38" x14ac:dyDescent="0.4">
      <c r="B49" s="507" t="s">
        <v>756</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456"/>
      <c r="AI49" s="1459"/>
      <c r="AJ49" s="1464"/>
      <c r="AK49" s="1465"/>
      <c r="AL49" s="1466"/>
    </row>
    <row r="50" spans="2:38" x14ac:dyDescent="0.4">
      <c r="B50" s="507" t="s">
        <v>757</v>
      </c>
      <c r="C50" s="592" t="s">
        <v>759</v>
      </c>
      <c r="D50" s="592" t="s">
        <v>760</v>
      </c>
      <c r="E50" s="592" t="s">
        <v>761</v>
      </c>
      <c r="F50" s="593" t="s">
        <v>762</v>
      </c>
      <c r="G50" s="593" t="s">
        <v>639</v>
      </c>
      <c r="H50" s="592" t="s">
        <v>638</v>
      </c>
      <c r="I50" s="592" t="s">
        <v>758</v>
      </c>
      <c r="J50" s="592" t="s">
        <v>759</v>
      </c>
      <c r="K50" s="592" t="s">
        <v>760</v>
      </c>
      <c r="L50" s="592" t="s">
        <v>761</v>
      </c>
      <c r="M50" s="593" t="s">
        <v>762</v>
      </c>
      <c r="N50" s="593" t="s">
        <v>639</v>
      </c>
      <c r="O50" s="594" t="s">
        <v>638</v>
      </c>
      <c r="P50" s="592" t="s">
        <v>758</v>
      </c>
      <c r="Q50" s="592" t="s">
        <v>759</v>
      </c>
      <c r="R50" s="592" t="s">
        <v>760</v>
      </c>
      <c r="S50" s="592" t="s">
        <v>761</v>
      </c>
      <c r="T50" s="593" t="s">
        <v>762</v>
      </c>
      <c r="U50" s="593" t="s">
        <v>639</v>
      </c>
      <c r="V50" s="592" t="s">
        <v>638</v>
      </c>
      <c r="W50" s="592" t="s">
        <v>758</v>
      </c>
      <c r="X50" s="592" t="s">
        <v>759</v>
      </c>
      <c r="Y50" s="592" t="s">
        <v>760</v>
      </c>
      <c r="Z50" s="592" t="s">
        <v>761</v>
      </c>
      <c r="AA50" s="593" t="s">
        <v>762</v>
      </c>
      <c r="AB50" s="593" t="s">
        <v>639</v>
      </c>
      <c r="AC50" s="592" t="s">
        <v>638</v>
      </c>
      <c r="AD50" s="592" t="s">
        <v>758</v>
      </c>
      <c r="AE50" s="592" t="s">
        <v>759</v>
      </c>
      <c r="AF50" s="592" t="s">
        <v>760</v>
      </c>
      <c r="AG50" s="592" t="s">
        <v>761</v>
      </c>
      <c r="AH50" s="1456"/>
      <c r="AI50" s="1459"/>
      <c r="AJ50" s="1467" t="s">
        <v>849</v>
      </c>
      <c r="AK50" s="1469" t="s">
        <v>848</v>
      </c>
      <c r="AL50" s="1471" t="s">
        <v>847</v>
      </c>
    </row>
    <row r="51" spans="2:38" s="514" customFormat="1" ht="99.95" customHeight="1" x14ac:dyDescent="0.4">
      <c r="B51" s="510" t="s">
        <v>763</v>
      </c>
      <c r="C51" s="512"/>
      <c r="D51" s="512"/>
      <c r="E51" s="512"/>
      <c r="F51" s="590"/>
      <c r="G51" s="590"/>
      <c r="H51" s="512"/>
      <c r="I51" s="512"/>
      <c r="J51" s="512"/>
      <c r="K51" s="512"/>
      <c r="L51" s="512"/>
      <c r="M51" s="590"/>
      <c r="N51" s="590"/>
      <c r="O51" s="600" t="s">
        <v>853</v>
      </c>
      <c r="P51" s="512"/>
      <c r="Q51" s="512"/>
      <c r="R51" s="512"/>
      <c r="S51" s="512"/>
      <c r="T51" s="590"/>
      <c r="U51" s="590"/>
      <c r="V51" s="512"/>
      <c r="W51" s="512"/>
      <c r="X51" s="512"/>
      <c r="Y51" s="512"/>
      <c r="Z51" s="512"/>
      <c r="AA51" s="590"/>
      <c r="AB51" s="590"/>
      <c r="AC51" s="512"/>
      <c r="AD51" s="512"/>
      <c r="AE51" s="512"/>
      <c r="AF51" s="512"/>
      <c r="AG51" s="512"/>
      <c r="AH51" s="1457"/>
      <c r="AI51" s="1460"/>
      <c r="AJ51" s="1468"/>
      <c r="AK51" s="1470"/>
      <c r="AL51" s="1468"/>
    </row>
    <row r="52" spans="2:38" s="517" customFormat="1" x14ac:dyDescent="0.4">
      <c r="B52" s="507" t="s">
        <v>765</v>
      </c>
      <c r="C52" s="508"/>
      <c r="D52" s="508"/>
      <c r="E52" s="508"/>
      <c r="F52" s="588"/>
      <c r="G52" s="588"/>
      <c r="H52" s="508"/>
      <c r="I52" s="508"/>
      <c r="J52" s="508"/>
      <c r="K52" s="508"/>
      <c r="L52" s="508"/>
      <c r="M52" s="588"/>
      <c r="N52" s="588"/>
      <c r="O52" s="589"/>
      <c r="P52" s="508"/>
      <c r="Q52" s="508"/>
      <c r="R52" s="508"/>
      <c r="S52" s="508"/>
      <c r="T52" s="588"/>
      <c r="U52" s="588"/>
      <c r="V52" s="508"/>
      <c r="W52" s="508"/>
      <c r="X52" s="508"/>
      <c r="Y52" s="508"/>
      <c r="Z52" s="508"/>
      <c r="AA52" s="588"/>
      <c r="AB52" s="588"/>
      <c r="AC52" s="508"/>
      <c r="AD52" s="508"/>
      <c r="AE52" s="508"/>
      <c r="AF52" s="508"/>
      <c r="AG52" s="508"/>
      <c r="AH52" s="516">
        <f>COUNTIF(C52:AG52,"●")</f>
        <v>0</v>
      </c>
      <c r="AI52" s="1472">
        <v>0</v>
      </c>
      <c r="AJ52" s="1474"/>
      <c r="AK52" s="587" t="e">
        <f>ROUNDDOWN(AH52/AI52,3)</f>
        <v>#DIV/0!</v>
      </c>
      <c r="AL52" s="586"/>
    </row>
    <row r="53" spans="2:38" s="517" customFormat="1" ht="19.5" thickBot="1" x14ac:dyDescent="0.45">
      <c r="B53" s="585" t="s">
        <v>846</v>
      </c>
      <c r="C53" s="519"/>
      <c r="D53" s="519"/>
      <c r="E53" s="519"/>
      <c r="F53" s="583"/>
      <c r="G53" s="583"/>
      <c r="H53" s="519"/>
      <c r="I53" s="519"/>
      <c r="J53" s="519"/>
      <c r="K53" s="519"/>
      <c r="L53" s="519"/>
      <c r="M53" s="583"/>
      <c r="N53" s="583"/>
      <c r="O53" s="584"/>
      <c r="P53" s="519"/>
      <c r="Q53" s="519"/>
      <c r="R53" s="519"/>
      <c r="S53" s="519"/>
      <c r="T53" s="583"/>
      <c r="U53" s="583"/>
      <c r="V53" s="519"/>
      <c r="W53" s="519"/>
      <c r="X53" s="519"/>
      <c r="Y53" s="519"/>
      <c r="Z53" s="519"/>
      <c r="AA53" s="583"/>
      <c r="AB53" s="583"/>
      <c r="AC53" s="519"/>
      <c r="AD53" s="519"/>
      <c r="AE53" s="519"/>
      <c r="AF53" s="519"/>
      <c r="AG53" s="519"/>
      <c r="AH53" s="521">
        <f>COUNTIF(C53:AG53,"●")</f>
        <v>0</v>
      </c>
      <c r="AI53" s="1473"/>
      <c r="AJ53" s="1475"/>
      <c r="AK53" s="582" t="e">
        <f>ROUNDDOWN(AH53/AI52,3)</f>
        <v>#DIV/0!</v>
      </c>
      <c r="AL53" s="581"/>
    </row>
    <row r="54" spans="2:38" ht="19.5" thickBot="1" x14ac:dyDescent="0.45"/>
    <row r="55" spans="2:38" ht="13.5" customHeight="1" x14ac:dyDescent="0.4">
      <c r="B55" s="506" t="s">
        <v>753</v>
      </c>
      <c r="C55" s="1478">
        <v>11</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80"/>
      <c r="AH55" s="1455" t="s">
        <v>754</v>
      </c>
      <c r="AI55" s="1458" t="s">
        <v>755</v>
      </c>
      <c r="AJ55" s="1461" t="s">
        <v>850</v>
      </c>
      <c r="AK55" s="1462"/>
      <c r="AL55" s="1463"/>
    </row>
    <row r="56" spans="2:38" x14ac:dyDescent="0.4">
      <c r="B56" s="507" t="s">
        <v>756</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456"/>
      <c r="AI56" s="1459"/>
      <c r="AJ56" s="1464"/>
      <c r="AK56" s="1465"/>
      <c r="AL56" s="1466"/>
    </row>
    <row r="57" spans="2:38" x14ac:dyDescent="0.4">
      <c r="B57" s="507" t="s">
        <v>757</v>
      </c>
      <c r="C57" s="593" t="s">
        <v>762</v>
      </c>
      <c r="D57" s="593" t="s">
        <v>639</v>
      </c>
      <c r="E57" s="594" t="s">
        <v>638</v>
      </c>
      <c r="F57" s="592" t="s">
        <v>758</v>
      </c>
      <c r="G57" s="592" t="s">
        <v>759</v>
      </c>
      <c r="H57" s="592" t="s">
        <v>760</v>
      </c>
      <c r="I57" s="592" t="s">
        <v>761</v>
      </c>
      <c r="J57" s="593" t="s">
        <v>762</v>
      </c>
      <c r="K57" s="593" t="s">
        <v>639</v>
      </c>
      <c r="L57" s="592" t="s">
        <v>638</v>
      </c>
      <c r="M57" s="592" t="s">
        <v>758</v>
      </c>
      <c r="N57" s="592" t="s">
        <v>759</v>
      </c>
      <c r="O57" s="592" t="s">
        <v>760</v>
      </c>
      <c r="P57" s="592" t="s">
        <v>761</v>
      </c>
      <c r="Q57" s="593" t="s">
        <v>762</v>
      </c>
      <c r="R57" s="593" t="s">
        <v>639</v>
      </c>
      <c r="S57" s="592" t="s">
        <v>638</v>
      </c>
      <c r="T57" s="592" t="s">
        <v>758</v>
      </c>
      <c r="U57" s="592" t="s">
        <v>759</v>
      </c>
      <c r="V57" s="592" t="s">
        <v>760</v>
      </c>
      <c r="W57" s="592" t="s">
        <v>761</v>
      </c>
      <c r="X57" s="593" t="s">
        <v>762</v>
      </c>
      <c r="Y57" s="593" t="s">
        <v>639</v>
      </c>
      <c r="Z57" s="594" t="s">
        <v>638</v>
      </c>
      <c r="AA57" s="592" t="s">
        <v>758</v>
      </c>
      <c r="AB57" s="592" t="s">
        <v>759</v>
      </c>
      <c r="AC57" s="592" t="s">
        <v>760</v>
      </c>
      <c r="AD57" s="592" t="s">
        <v>761</v>
      </c>
      <c r="AE57" s="593" t="s">
        <v>762</v>
      </c>
      <c r="AF57" s="593" t="s">
        <v>639</v>
      </c>
      <c r="AG57" s="515"/>
      <c r="AH57" s="1456"/>
      <c r="AI57" s="1459"/>
      <c r="AJ57" s="1467" t="s">
        <v>849</v>
      </c>
      <c r="AK57" s="1469" t="s">
        <v>848</v>
      </c>
      <c r="AL57" s="1471" t="s">
        <v>847</v>
      </c>
    </row>
    <row r="58" spans="2:38" s="514" customFormat="1" ht="99.95" customHeight="1" x14ac:dyDescent="0.4">
      <c r="B58" s="510" t="s">
        <v>763</v>
      </c>
      <c r="C58" s="590"/>
      <c r="D58" s="590"/>
      <c r="E58" s="591" t="s">
        <v>773</v>
      </c>
      <c r="F58" s="522"/>
      <c r="G58" s="512"/>
      <c r="H58" s="512"/>
      <c r="I58" s="512"/>
      <c r="J58" s="590"/>
      <c r="K58" s="590"/>
      <c r="L58" s="512"/>
      <c r="M58" s="512"/>
      <c r="N58" s="512"/>
      <c r="O58" s="512"/>
      <c r="P58" s="512"/>
      <c r="Q58" s="590"/>
      <c r="R58" s="590"/>
      <c r="S58" s="512"/>
      <c r="T58" s="512"/>
      <c r="U58" s="512"/>
      <c r="V58" s="512"/>
      <c r="W58" s="512"/>
      <c r="X58" s="590"/>
      <c r="Y58" s="590" t="s">
        <v>774</v>
      </c>
      <c r="Z58" s="600" t="s">
        <v>852</v>
      </c>
      <c r="AA58" s="512"/>
      <c r="AB58" s="512"/>
      <c r="AC58" s="512"/>
      <c r="AD58" s="512"/>
      <c r="AE58" s="590"/>
      <c r="AF58" s="590"/>
      <c r="AG58" s="511"/>
      <c r="AH58" s="1457"/>
      <c r="AI58" s="1460"/>
      <c r="AJ58" s="1468"/>
      <c r="AK58" s="1470"/>
      <c r="AL58" s="1468"/>
    </row>
    <row r="59" spans="2:38" s="517" customFormat="1" x14ac:dyDescent="0.4">
      <c r="B59" s="507" t="s">
        <v>765</v>
      </c>
      <c r="C59" s="588"/>
      <c r="D59" s="588"/>
      <c r="E59" s="589"/>
      <c r="F59" s="508"/>
      <c r="G59" s="508"/>
      <c r="H59" s="508"/>
      <c r="I59" s="508"/>
      <c r="J59" s="588"/>
      <c r="K59" s="588"/>
      <c r="L59" s="508"/>
      <c r="M59" s="508"/>
      <c r="N59" s="508"/>
      <c r="O59" s="508"/>
      <c r="P59" s="508"/>
      <c r="Q59" s="588"/>
      <c r="R59" s="588"/>
      <c r="S59" s="508"/>
      <c r="T59" s="508"/>
      <c r="U59" s="508"/>
      <c r="V59" s="508"/>
      <c r="W59" s="508"/>
      <c r="X59" s="588"/>
      <c r="Y59" s="588"/>
      <c r="Z59" s="589"/>
      <c r="AA59" s="508"/>
      <c r="AB59" s="508"/>
      <c r="AC59" s="508"/>
      <c r="AD59" s="508"/>
      <c r="AE59" s="588"/>
      <c r="AF59" s="588"/>
      <c r="AG59" s="515"/>
      <c r="AH59" s="516">
        <f>COUNTIF(C59:AG59,"●")</f>
        <v>0</v>
      </c>
      <c r="AI59" s="1472">
        <v>0</v>
      </c>
      <c r="AJ59" s="1474"/>
      <c r="AK59" s="587" t="e">
        <f>ROUNDDOWN(AH59/AI59,3)</f>
        <v>#DIV/0!</v>
      </c>
      <c r="AL59" s="586"/>
    </row>
    <row r="60" spans="2:38" s="517" customFormat="1" ht="19.5" thickBot="1" x14ac:dyDescent="0.45">
      <c r="B60" s="585" t="s">
        <v>846</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473"/>
      <c r="AJ60" s="1475"/>
      <c r="AK60" s="582" t="e">
        <f>ROUNDDOWN(AH60/AI59,3)</f>
        <v>#DIV/0!</v>
      </c>
      <c r="AL60" s="581"/>
    </row>
    <row r="61" spans="2:38" ht="19.5" thickBot="1" x14ac:dyDescent="0.45"/>
    <row r="62" spans="2:38" ht="13.5" customHeight="1" x14ac:dyDescent="0.4">
      <c r="B62" s="506" t="s">
        <v>753</v>
      </c>
      <c r="C62" s="1478">
        <v>12</v>
      </c>
      <c r="D62" s="1479"/>
      <c r="E62" s="1479"/>
      <c r="F62" s="1479"/>
      <c r="G62" s="1479"/>
      <c r="H62" s="1479"/>
      <c r="I62" s="1479"/>
      <c r="J62" s="1479"/>
      <c r="K62" s="1479"/>
      <c r="L62" s="1479"/>
      <c r="M62" s="1479"/>
      <c r="N62" s="1479"/>
      <c r="O62" s="1479"/>
      <c r="P62" s="1479"/>
      <c r="Q62" s="1479"/>
      <c r="R62" s="1479"/>
      <c r="S62" s="1479"/>
      <c r="T62" s="1479"/>
      <c r="U62" s="1479"/>
      <c r="V62" s="1479"/>
      <c r="W62" s="1479"/>
      <c r="X62" s="1479"/>
      <c r="Y62" s="1479"/>
      <c r="Z62" s="1479"/>
      <c r="AA62" s="1479"/>
      <c r="AB62" s="1479"/>
      <c r="AC62" s="1479"/>
      <c r="AD62" s="1479"/>
      <c r="AE62" s="1479"/>
      <c r="AF62" s="1479"/>
      <c r="AG62" s="1480"/>
      <c r="AH62" s="1455" t="s">
        <v>754</v>
      </c>
      <c r="AI62" s="1458" t="s">
        <v>755</v>
      </c>
      <c r="AJ62" s="1461" t="s">
        <v>850</v>
      </c>
      <c r="AK62" s="1462"/>
      <c r="AL62" s="1463"/>
    </row>
    <row r="63" spans="2:38" x14ac:dyDescent="0.4">
      <c r="B63" s="507" t="s">
        <v>756</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456"/>
      <c r="AI63" s="1459"/>
      <c r="AJ63" s="1464"/>
      <c r="AK63" s="1465"/>
      <c r="AL63" s="1466"/>
    </row>
    <row r="64" spans="2:38" x14ac:dyDescent="0.4">
      <c r="B64" s="507" t="s">
        <v>757</v>
      </c>
      <c r="C64" s="592" t="s">
        <v>638</v>
      </c>
      <c r="D64" s="592" t="s">
        <v>758</v>
      </c>
      <c r="E64" s="592" t="s">
        <v>759</v>
      </c>
      <c r="F64" s="592" t="s">
        <v>760</v>
      </c>
      <c r="G64" s="592" t="s">
        <v>761</v>
      </c>
      <c r="H64" s="593" t="s">
        <v>762</v>
      </c>
      <c r="I64" s="593" t="s">
        <v>639</v>
      </c>
      <c r="J64" s="592" t="s">
        <v>638</v>
      </c>
      <c r="K64" s="592" t="s">
        <v>758</v>
      </c>
      <c r="L64" s="592" t="s">
        <v>759</v>
      </c>
      <c r="M64" s="592" t="s">
        <v>760</v>
      </c>
      <c r="N64" s="592" t="s">
        <v>761</v>
      </c>
      <c r="O64" s="593" t="s">
        <v>762</v>
      </c>
      <c r="P64" s="593" t="s">
        <v>639</v>
      </c>
      <c r="Q64" s="592" t="s">
        <v>638</v>
      </c>
      <c r="R64" s="592" t="s">
        <v>758</v>
      </c>
      <c r="S64" s="592" t="s">
        <v>759</v>
      </c>
      <c r="T64" s="592" t="s">
        <v>760</v>
      </c>
      <c r="U64" s="592" t="s">
        <v>761</v>
      </c>
      <c r="V64" s="593" t="s">
        <v>762</v>
      </c>
      <c r="W64" s="593" t="s">
        <v>639</v>
      </c>
      <c r="X64" s="592" t="s">
        <v>638</v>
      </c>
      <c r="Y64" s="592" t="s">
        <v>758</v>
      </c>
      <c r="Z64" s="592" t="s">
        <v>759</v>
      </c>
      <c r="AA64" s="592" t="s">
        <v>760</v>
      </c>
      <c r="AB64" s="592" t="s">
        <v>761</v>
      </c>
      <c r="AC64" s="593" t="s">
        <v>762</v>
      </c>
      <c r="AD64" s="593" t="s">
        <v>639</v>
      </c>
      <c r="AE64" s="592" t="s">
        <v>638</v>
      </c>
      <c r="AF64" s="592" t="s">
        <v>758</v>
      </c>
      <c r="AG64" s="592" t="s">
        <v>759</v>
      </c>
      <c r="AH64" s="1456"/>
      <c r="AI64" s="1459"/>
      <c r="AJ64" s="1467" t="s">
        <v>849</v>
      </c>
      <c r="AK64" s="1469" t="s">
        <v>848</v>
      </c>
      <c r="AL64" s="1471" t="s">
        <v>847</v>
      </c>
    </row>
    <row r="65" spans="2:38" s="514" customFormat="1" ht="99.75" customHeight="1" x14ac:dyDescent="0.4">
      <c r="B65" s="510" t="s">
        <v>763</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775</v>
      </c>
      <c r="AF65" s="511" t="s">
        <v>775</v>
      </c>
      <c r="AG65" s="511" t="s">
        <v>775</v>
      </c>
      <c r="AH65" s="1457"/>
      <c r="AI65" s="1460"/>
      <c r="AJ65" s="1468"/>
      <c r="AK65" s="1470"/>
      <c r="AL65" s="1468"/>
    </row>
    <row r="66" spans="2:38" s="517" customFormat="1" x14ac:dyDescent="0.4">
      <c r="B66" s="507" t="s">
        <v>765</v>
      </c>
      <c r="C66" s="508"/>
      <c r="D66" s="515"/>
      <c r="E66" s="508"/>
      <c r="F66" s="508"/>
      <c r="G66" s="508"/>
      <c r="H66" s="588"/>
      <c r="I66" s="588"/>
      <c r="J66" s="508"/>
      <c r="K66" s="508"/>
      <c r="L66" s="508"/>
      <c r="M66" s="508"/>
      <c r="N66" s="508"/>
      <c r="O66" s="588"/>
      <c r="P66" s="588"/>
      <c r="Q66" s="508"/>
      <c r="R66" s="508"/>
      <c r="S66" s="508"/>
      <c r="T66" s="508"/>
      <c r="U66" s="508"/>
      <c r="V66" s="588"/>
      <c r="W66" s="588"/>
      <c r="X66" s="508"/>
      <c r="Y66" s="508"/>
      <c r="Z66" s="508"/>
      <c r="AA66" s="508"/>
      <c r="AB66" s="508"/>
      <c r="AC66" s="588"/>
      <c r="AD66" s="588"/>
      <c r="AE66" s="523"/>
      <c r="AF66" s="525"/>
      <c r="AG66" s="526"/>
      <c r="AH66" s="516">
        <f>COUNTIF(C66:AG66,"●")</f>
        <v>0</v>
      </c>
      <c r="AI66" s="1472">
        <v>0</v>
      </c>
      <c r="AJ66" s="1474"/>
      <c r="AK66" s="587" t="e">
        <f>ROUNDDOWN(AH66/AI66,3)</f>
        <v>#DIV/0!</v>
      </c>
      <c r="AL66" s="586"/>
    </row>
    <row r="67" spans="2:38" s="517" customFormat="1" ht="19.5" thickBot="1" x14ac:dyDescent="0.45">
      <c r="B67" s="585" t="s">
        <v>846</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473"/>
      <c r="AJ67" s="1475"/>
      <c r="AK67" s="582" t="e">
        <f>ROUNDDOWN(AH67/AI66,3)</f>
        <v>#DIV/0!</v>
      </c>
      <c r="AL67" s="581"/>
    </row>
    <row r="68" spans="2:38" ht="19.5" thickBot="1" x14ac:dyDescent="0.45"/>
    <row r="69" spans="2:38" ht="13.5" customHeight="1" x14ac:dyDescent="0.4">
      <c r="B69" s="506" t="s">
        <v>753</v>
      </c>
      <c r="C69" s="1453">
        <v>1</v>
      </c>
      <c r="D69" s="1454"/>
      <c r="E69" s="1454"/>
      <c r="F69" s="1454"/>
      <c r="G69" s="1454"/>
      <c r="H69" s="1454"/>
      <c r="I69" s="1454"/>
      <c r="J69" s="1454"/>
      <c r="K69" s="1454"/>
      <c r="L69" s="1454"/>
      <c r="M69" s="1454"/>
      <c r="N69" s="1454"/>
      <c r="O69" s="1454"/>
      <c r="P69" s="1454"/>
      <c r="Q69" s="1454"/>
      <c r="R69" s="1454"/>
      <c r="S69" s="1454"/>
      <c r="T69" s="1454"/>
      <c r="U69" s="1454"/>
      <c r="V69" s="1454"/>
      <c r="W69" s="1454"/>
      <c r="X69" s="1454"/>
      <c r="Y69" s="1454"/>
      <c r="Z69" s="1454"/>
      <c r="AA69" s="1454"/>
      <c r="AB69" s="1454"/>
      <c r="AC69" s="1454"/>
      <c r="AD69" s="1454"/>
      <c r="AE69" s="1454"/>
      <c r="AF69" s="1454"/>
      <c r="AG69" s="1476"/>
      <c r="AH69" s="1455" t="s">
        <v>754</v>
      </c>
      <c r="AI69" s="1458" t="s">
        <v>755</v>
      </c>
      <c r="AJ69" s="1461" t="s">
        <v>850</v>
      </c>
      <c r="AK69" s="1462"/>
      <c r="AL69" s="1463"/>
    </row>
    <row r="70" spans="2:38" x14ac:dyDescent="0.4">
      <c r="B70" s="507" t="s">
        <v>756</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456"/>
      <c r="AI70" s="1459"/>
      <c r="AJ70" s="1464"/>
      <c r="AK70" s="1465"/>
      <c r="AL70" s="1466"/>
    </row>
    <row r="71" spans="2:38" x14ac:dyDescent="0.4">
      <c r="B71" s="507" t="s">
        <v>757</v>
      </c>
      <c r="C71" s="594" t="s">
        <v>760</v>
      </c>
      <c r="D71" s="592" t="s">
        <v>761</v>
      </c>
      <c r="E71" s="593" t="s">
        <v>762</v>
      </c>
      <c r="F71" s="593" t="s">
        <v>639</v>
      </c>
      <c r="G71" s="592" t="s">
        <v>638</v>
      </c>
      <c r="H71" s="592" t="s">
        <v>758</v>
      </c>
      <c r="I71" s="592" t="s">
        <v>759</v>
      </c>
      <c r="J71" s="592" t="s">
        <v>760</v>
      </c>
      <c r="K71" s="592" t="s">
        <v>761</v>
      </c>
      <c r="L71" s="593" t="s">
        <v>762</v>
      </c>
      <c r="M71" s="593" t="s">
        <v>639</v>
      </c>
      <c r="N71" s="594" t="s">
        <v>638</v>
      </c>
      <c r="O71" s="592" t="s">
        <v>758</v>
      </c>
      <c r="P71" s="592" t="s">
        <v>759</v>
      </c>
      <c r="Q71" s="592" t="s">
        <v>760</v>
      </c>
      <c r="R71" s="592" t="s">
        <v>761</v>
      </c>
      <c r="S71" s="593" t="s">
        <v>762</v>
      </c>
      <c r="T71" s="593" t="s">
        <v>639</v>
      </c>
      <c r="U71" s="592" t="s">
        <v>638</v>
      </c>
      <c r="V71" s="592" t="s">
        <v>758</v>
      </c>
      <c r="W71" s="592" t="s">
        <v>759</v>
      </c>
      <c r="X71" s="592" t="s">
        <v>760</v>
      </c>
      <c r="Y71" s="592" t="s">
        <v>761</v>
      </c>
      <c r="Z71" s="593" t="s">
        <v>762</v>
      </c>
      <c r="AA71" s="593" t="s">
        <v>639</v>
      </c>
      <c r="AB71" s="592" t="s">
        <v>638</v>
      </c>
      <c r="AC71" s="592" t="s">
        <v>758</v>
      </c>
      <c r="AD71" s="592" t="s">
        <v>759</v>
      </c>
      <c r="AE71" s="592" t="s">
        <v>760</v>
      </c>
      <c r="AF71" s="592" t="s">
        <v>761</v>
      </c>
      <c r="AG71" s="593" t="s">
        <v>762</v>
      </c>
      <c r="AH71" s="1456"/>
      <c r="AI71" s="1459"/>
      <c r="AJ71" s="1467" t="s">
        <v>849</v>
      </c>
      <c r="AK71" s="1469" t="s">
        <v>848</v>
      </c>
      <c r="AL71" s="1471" t="s">
        <v>847</v>
      </c>
    </row>
    <row r="72" spans="2:38" s="514" customFormat="1" ht="99.95" customHeight="1" x14ac:dyDescent="0.4">
      <c r="B72" s="510" t="s">
        <v>763</v>
      </c>
      <c r="C72" s="591" t="s">
        <v>775</v>
      </c>
      <c r="D72" s="511" t="s">
        <v>775</v>
      </c>
      <c r="E72" s="590" t="s">
        <v>775</v>
      </c>
      <c r="F72" s="590"/>
      <c r="G72" s="512"/>
      <c r="H72" s="512"/>
      <c r="I72" s="512"/>
      <c r="J72" s="512"/>
      <c r="K72" s="512"/>
      <c r="L72" s="590"/>
      <c r="M72" s="590"/>
      <c r="N72" s="600" t="s">
        <v>851</v>
      </c>
      <c r="O72" s="512"/>
      <c r="P72" s="512"/>
      <c r="Q72" s="512"/>
      <c r="R72" s="512"/>
      <c r="S72" s="590"/>
      <c r="T72" s="590"/>
      <c r="U72" s="512"/>
      <c r="V72" s="512"/>
      <c r="W72" s="512"/>
      <c r="X72" s="512"/>
      <c r="Y72" s="512"/>
      <c r="Z72" s="590"/>
      <c r="AA72" s="590"/>
      <c r="AB72" s="512"/>
      <c r="AC72" s="512"/>
      <c r="AD72" s="512"/>
      <c r="AE72" s="512"/>
      <c r="AF72" s="512"/>
      <c r="AG72" s="590"/>
      <c r="AH72" s="1457"/>
      <c r="AI72" s="1460"/>
      <c r="AJ72" s="1468"/>
      <c r="AK72" s="1470"/>
      <c r="AL72" s="1468"/>
    </row>
    <row r="73" spans="2:38" s="517" customFormat="1" x14ac:dyDescent="0.4">
      <c r="B73" s="507" t="s">
        <v>765</v>
      </c>
      <c r="C73" s="599"/>
      <c r="D73" s="523"/>
      <c r="E73" s="598"/>
      <c r="F73" s="588"/>
      <c r="G73" s="508"/>
      <c r="H73" s="508"/>
      <c r="I73" s="508"/>
      <c r="J73" s="508"/>
      <c r="K73" s="508"/>
      <c r="L73" s="588"/>
      <c r="M73" s="588"/>
      <c r="N73" s="589"/>
      <c r="O73" s="508"/>
      <c r="P73" s="508"/>
      <c r="Q73" s="508"/>
      <c r="R73" s="508"/>
      <c r="S73" s="588"/>
      <c r="T73" s="588"/>
      <c r="U73" s="508"/>
      <c r="V73" s="508"/>
      <c r="W73" s="508"/>
      <c r="X73" s="508"/>
      <c r="Y73" s="508"/>
      <c r="Z73" s="588"/>
      <c r="AA73" s="588"/>
      <c r="AB73" s="508"/>
      <c r="AC73" s="508"/>
      <c r="AD73" s="529"/>
      <c r="AE73" s="529"/>
      <c r="AF73" s="508"/>
      <c r="AG73" s="588"/>
      <c r="AH73" s="516">
        <f>COUNTIF(C73:AG73,"●")</f>
        <v>0</v>
      </c>
      <c r="AI73" s="1472">
        <v>0</v>
      </c>
      <c r="AJ73" s="1474"/>
      <c r="AK73" s="587" t="e">
        <f>ROUNDDOWN(AH73/AI73,3)</f>
        <v>#DIV/0!</v>
      </c>
      <c r="AL73" s="586"/>
    </row>
    <row r="74" spans="2:38" s="517" customFormat="1" ht="19.5" thickBot="1" x14ac:dyDescent="0.45">
      <c r="B74" s="585" t="s">
        <v>846</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473"/>
      <c r="AJ74" s="1475"/>
      <c r="AK74" s="582" t="e">
        <f>ROUNDDOWN(AH74/AI73,3)</f>
        <v>#DIV/0!</v>
      </c>
      <c r="AL74" s="581"/>
    </row>
    <row r="75" spans="2:38" ht="19.5" thickBot="1" x14ac:dyDescent="0.45"/>
    <row r="76" spans="2:38" ht="13.5" customHeight="1" x14ac:dyDescent="0.4">
      <c r="B76" s="506" t="s">
        <v>753</v>
      </c>
      <c r="C76" s="1453">
        <v>2</v>
      </c>
      <c r="D76" s="1454"/>
      <c r="E76" s="1454"/>
      <c r="F76" s="1454"/>
      <c r="G76" s="1454"/>
      <c r="H76" s="1454"/>
      <c r="I76" s="1454"/>
      <c r="J76" s="1454"/>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88"/>
      <c r="AH76" s="1455" t="s">
        <v>754</v>
      </c>
      <c r="AI76" s="1458" t="s">
        <v>755</v>
      </c>
      <c r="AJ76" s="1461" t="s">
        <v>850</v>
      </c>
      <c r="AK76" s="1462"/>
      <c r="AL76" s="1463"/>
    </row>
    <row r="77" spans="2:38" x14ac:dyDescent="0.4">
      <c r="B77" s="507" t="s">
        <v>756</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456"/>
      <c r="AI77" s="1459"/>
      <c r="AJ77" s="1464"/>
      <c r="AK77" s="1465"/>
      <c r="AL77" s="1466"/>
    </row>
    <row r="78" spans="2:38" x14ac:dyDescent="0.4">
      <c r="B78" s="507" t="s">
        <v>757</v>
      </c>
      <c r="C78" s="593" t="s">
        <v>639</v>
      </c>
      <c r="D78" s="592" t="s">
        <v>638</v>
      </c>
      <c r="E78" s="592" t="s">
        <v>758</v>
      </c>
      <c r="F78" s="592" t="s">
        <v>759</v>
      </c>
      <c r="G78" s="592" t="s">
        <v>760</v>
      </c>
      <c r="H78" s="592" t="s">
        <v>761</v>
      </c>
      <c r="I78" s="593" t="s">
        <v>762</v>
      </c>
      <c r="J78" s="593" t="s">
        <v>639</v>
      </c>
      <c r="K78" s="592" t="s">
        <v>638</v>
      </c>
      <c r="L78" s="592" t="s">
        <v>758</v>
      </c>
      <c r="M78" s="594" t="s">
        <v>759</v>
      </c>
      <c r="N78" s="592" t="s">
        <v>760</v>
      </c>
      <c r="O78" s="592" t="s">
        <v>761</v>
      </c>
      <c r="P78" s="593" t="s">
        <v>762</v>
      </c>
      <c r="Q78" s="593" t="s">
        <v>639</v>
      </c>
      <c r="R78" s="592" t="s">
        <v>638</v>
      </c>
      <c r="S78" s="592" t="s">
        <v>758</v>
      </c>
      <c r="T78" s="592" t="s">
        <v>759</v>
      </c>
      <c r="U78" s="592" t="s">
        <v>760</v>
      </c>
      <c r="V78" s="592" t="s">
        <v>761</v>
      </c>
      <c r="W78" s="593" t="s">
        <v>762</v>
      </c>
      <c r="X78" s="593" t="s">
        <v>639</v>
      </c>
      <c r="Y78" s="594" t="s">
        <v>638</v>
      </c>
      <c r="Z78" s="592" t="s">
        <v>758</v>
      </c>
      <c r="AA78" s="592" t="s">
        <v>759</v>
      </c>
      <c r="AB78" s="592" t="s">
        <v>760</v>
      </c>
      <c r="AC78" s="592" t="s">
        <v>761</v>
      </c>
      <c r="AD78" s="593" t="s">
        <v>762</v>
      </c>
      <c r="AE78" s="508"/>
      <c r="AF78" s="508"/>
      <c r="AG78" s="515"/>
      <c r="AH78" s="1456"/>
      <c r="AI78" s="1459"/>
      <c r="AJ78" s="1467" t="s">
        <v>849</v>
      </c>
      <c r="AK78" s="1469" t="s">
        <v>848</v>
      </c>
      <c r="AL78" s="1471" t="s">
        <v>847</v>
      </c>
    </row>
    <row r="79" spans="2:38" s="514" customFormat="1" ht="99.95" customHeight="1" x14ac:dyDescent="0.4">
      <c r="B79" s="510" t="s">
        <v>763</v>
      </c>
      <c r="C79" s="590"/>
      <c r="D79" s="512"/>
      <c r="E79" s="512"/>
      <c r="F79" s="512"/>
      <c r="G79" s="512"/>
      <c r="H79" s="512"/>
      <c r="I79" s="590"/>
      <c r="J79" s="590"/>
      <c r="K79" s="512"/>
      <c r="L79" s="512"/>
      <c r="M79" s="591" t="s">
        <v>776</v>
      </c>
      <c r="N79" s="512"/>
      <c r="O79" s="522"/>
      <c r="P79" s="590"/>
      <c r="Q79" s="590"/>
      <c r="R79" s="512"/>
      <c r="S79" s="512"/>
      <c r="T79" s="522"/>
      <c r="U79" s="512"/>
      <c r="V79" s="512"/>
      <c r="W79" s="590"/>
      <c r="X79" s="590"/>
      <c r="Y79" s="591" t="s">
        <v>777</v>
      </c>
      <c r="Z79" s="522"/>
      <c r="AA79" s="512"/>
      <c r="AB79" s="512"/>
      <c r="AC79" s="512"/>
      <c r="AD79" s="590"/>
      <c r="AE79" s="512"/>
      <c r="AF79" s="512"/>
      <c r="AG79" s="511"/>
      <c r="AH79" s="1457"/>
      <c r="AI79" s="1460"/>
      <c r="AJ79" s="1468"/>
      <c r="AK79" s="1470"/>
      <c r="AL79" s="1468"/>
    </row>
    <row r="80" spans="2:38" s="517" customFormat="1" x14ac:dyDescent="0.4">
      <c r="B80" s="507" t="s">
        <v>765</v>
      </c>
      <c r="C80" s="588"/>
      <c r="D80" s="508"/>
      <c r="E80" s="508"/>
      <c r="F80" s="508"/>
      <c r="G80" s="508"/>
      <c r="H80" s="508"/>
      <c r="I80" s="588"/>
      <c r="J80" s="588"/>
      <c r="K80" s="508"/>
      <c r="L80" s="508"/>
      <c r="M80" s="589"/>
      <c r="N80" s="508"/>
      <c r="O80" s="508"/>
      <c r="P80" s="588"/>
      <c r="Q80" s="588"/>
      <c r="R80" s="508"/>
      <c r="S80" s="508"/>
      <c r="T80" s="508"/>
      <c r="U80" s="508"/>
      <c r="V80" s="508"/>
      <c r="W80" s="588"/>
      <c r="X80" s="588"/>
      <c r="Y80" s="589"/>
      <c r="Z80" s="508"/>
      <c r="AA80" s="508"/>
      <c r="AB80" s="508"/>
      <c r="AC80" s="508"/>
      <c r="AD80" s="588"/>
      <c r="AE80" s="508"/>
      <c r="AF80" s="508"/>
      <c r="AG80" s="515"/>
      <c r="AH80" s="516">
        <f>COUNTIF(C80:AG80,"●")</f>
        <v>0</v>
      </c>
      <c r="AI80" s="1472">
        <v>0</v>
      </c>
      <c r="AJ80" s="1474"/>
      <c r="AK80" s="587" t="e">
        <f>ROUNDDOWN(AH80/AI80,3)</f>
        <v>#DIV/0!</v>
      </c>
      <c r="AL80" s="586"/>
    </row>
    <row r="81" spans="2:38" s="517" customFormat="1" ht="19.5" thickBot="1" x14ac:dyDescent="0.45">
      <c r="B81" s="585" t="s">
        <v>846</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473"/>
      <c r="AJ81" s="1475"/>
      <c r="AK81" s="582" t="e">
        <f>ROUNDDOWN(AH81/AI80,3)</f>
        <v>#DIV/0!</v>
      </c>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753</v>
      </c>
      <c r="C83" s="1478">
        <v>3</v>
      </c>
      <c r="D83" s="1479"/>
      <c r="E83" s="1479"/>
      <c r="F83" s="1479"/>
      <c r="G83" s="1479"/>
      <c r="H83" s="1479"/>
      <c r="I83" s="1479"/>
      <c r="J83" s="1479"/>
      <c r="K83" s="1479"/>
      <c r="L83" s="1479"/>
      <c r="M83" s="1479"/>
      <c r="N83" s="1479"/>
      <c r="O83" s="1479"/>
      <c r="P83" s="1479"/>
      <c r="Q83" s="1479"/>
      <c r="R83" s="1479"/>
      <c r="S83" s="1479"/>
      <c r="T83" s="1479"/>
      <c r="U83" s="1479"/>
      <c r="V83" s="1479"/>
      <c r="W83" s="1479"/>
      <c r="X83" s="1479"/>
      <c r="Y83" s="1479"/>
      <c r="Z83" s="1479"/>
      <c r="AA83" s="1479"/>
      <c r="AB83" s="1479"/>
      <c r="AC83" s="1479"/>
      <c r="AD83" s="1479"/>
      <c r="AE83" s="1479"/>
      <c r="AF83" s="1479"/>
      <c r="AG83" s="1489"/>
      <c r="AH83" s="1455" t="s">
        <v>754</v>
      </c>
      <c r="AI83" s="1458" t="s">
        <v>755</v>
      </c>
      <c r="AJ83" s="1461" t="s">
        <v>850</v>
      </c>
      <c r="AK83" s="1462"/>
      <c r="AL83" s="1463"/>
    </row>
    <row r="84" spans="2:38" x14ac:dyDescent="0.4">
      <c r="B84" s="507" t="s">
        <v>756</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456"/>
      <c r="AI84" s="1459"/>
      <c r="AJ84" s="1464"/>
      <c r="AK84" s="1465"/>
      <c r="AL84" s="1466"/>
    </row>
    <row r="85" spans="2:38" x14ac:dyDescent="0.4">
      <c r="B85" s="507" t="s">
        <v>757</v>
      </c>
      <c r="C85" s="593" t="s">
        <v>639</v>
      </c>
      <c r="D85" s="592" t="s">
        <v>638</v>
      </c>
      <c r="E85" s="592" t="s">
        <v>758</v>
      </c>
      <c r="F85" s="592" t="s">
        <v>759</v>
      </c>
      <c r="G85" s="592" t="s">
        <v>760</v>
      </c>
      <c r="H85" s="592" t="s">
        <v>761</v>
      </c>
      <c r="I85" s="593" t="s">
        <v>762</v>
      </c>
      <c r="J85" s="593" t="s">
        <v>639</v>
      </c>
      <c r="K85" s="592" t="s">
        <v>638</v>
      </c>
      <c r="L85" s="592" t="s">
        <v>758</v>
      </c>
      <c r="M85" s="592" t="s">
        <v>759</v>
      </c>
      <c r="N85" s="592" t="s">
        <v>760</v>
      </c>
      <c r="O85" s="592" t="s">
        <v>761</v>
      </c>
      <c r="P85" s="593" t="s">
        <v>762</v>
      </c>
      <c r="Q85" s="593" t="s">
        <v>639</v>
      </c>
      <c r="R85" s="592" t="s">
        <v>638</v>
      </c>
      <c r="S85" s="592" t="s">
        <v>758</v>
      </c>
      <c r="T85" s="592" t="s">
        <v>759</v>
      </c>
      <c r="U85" s="592" t="s">
        <v>760</v>
      </c>
      <c r="V85" s="594" t="s">
        <v>761</v>
      </c>
      <c r="W85" s="593" t="s">
        <v>762</v>
      </c>
      <c r="X85" s="593" t="s">
        <v>639</v>
      </c>
      <c r="Y85" s="592" t="s">
        <v>638</v>
      </c>
      <c r="Z85" s="592" t="s">
        <v>758</v>
      </c>
      <c r="AA85" s="592" t="s">
        <v>759</v>
      </c>
      <c r="AB85" s="592" t="s">
        <v>760</v>
      </c>
      <c r="AC85" s="592" t="s">
        <v>761</v>
      </c>
      <c r="AD85" s="593" t="s">
        <v>762</v>
      </c>
      <c r="AE85" s="593" t="s">
        <v>639</v>
      </c>
      <c r="AF85" s="592" t="s">
        <v>638</v>
      </c>
      <c r="AG85" s="592" t="s">
        <v>758</v>
      </c>
      <c r="AH85" s="1456"/>
      <c r="AI85" s="1459"/>
      <c r="AJ85" s="1467" t="s">
        <v>849</v>
      </c>
      <c r="AK85" s="1469" t="s">
        <v>848</v>
      </c>
      <c r="AL85" s="1471" t="s">
        <v>847</v>
      </c>
    </row>
    <row r="86" spans="2:38" s="514" customFormat="1" ht="99.95" customHeight="1" x14ac:dyDescent="0.4">
      <c r="B86" s="510" t="s">
        <v>763</v>
      </c>
      <c r="C86" s="590"/>
      <c r="D86" s="512"/>
      <c r="E86" s="512"/>
      <c r="F86" s="512"/>
      <c r="G86" s="512"/>
      <c r="H86" s="522"/>
      <c r="I86" s="590"/>
      <c r="J86" s="590"/>
      <c r="K86" s="512"/>
      <c r="L86" s="512"/>
      <c r="M86" s="512"/>
      <c r="N86" s="512"/>
      <c r="O86" s="512"/>
      <c r="P86" s="590"/>
      <c r="Q86" s="590"/>
      <c r="R86" s="512"/>
      <c r="S86" s="512"/>
      <c r="T86" s="512"/>
      <c r="U86" s="512"/>
      <c r="V86" s="591" t="s">
        <v>778</v>
      </c>
      <c r="W86" s="590"/>
      <c r="X86" s="590"/>
      <c r="Y86" s="512"/>
      <c r="Z86" s="512"/>
      <c r="AA86" s="512"/>
      <c r="AB86" s="512"/>
      <c r="AC86" s="512"/>
      <c r="AD86" s="590"/>
      <c r="AE86" s="590"/>
      <c r="AF86" s="512"/>
      <c r="AG86" s="512"/>
      <c r="AH86" s="1457"/>
      <c r="AI86" s="1460"/>
      <c r="AJ86" s="1468"/>
      <c r="AK86" s="1470"/>
      <c r="AL86" s="1468"/>
    </row>
    <row r="87" spans="2:38" s="517" customFormat="1" x14ac:dyDescent="0.4">
      <c r="B87" s="507" t="s">
        <v>765</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472">
        <v>0</v>
      </c>
      <c r="AJ87" s="1474"/>
      <c r="AK87" s="587" t="e">
        <f>ROUNDDOWN(AH87/AI87,3)</f>
        <v>#DIV/0!</v>
      </c>
      <c r="AL87" s="586"/>
    </row>
    <row r="88" spans="2:38" s="517" customFormat="1" ht="19.5" thickBot="1" x14ac:dyDescent="0.45">
      <c r="B88" s="585" t="s">
        <v>846</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473"/>
      <c r="AJ88" s="1475"/>
      <c r="AK88" s="582" t="e">
        <f>ROUNDDOWN(AH88/AI87,3)</f>
        <v>#DIV/0!</v>
      </c>
      <c r="AL88" s="581"/>
    </row>
    <row r="89" spans="2:38" ht="19.5" thickBot="1" x14ac:dyDescent="0.45"/>
    <row r="90" spans="2:38" ht="20.100000000000001" customHeight="1" thickBot="1" x14ac:dyDescent="0.45">
      <c r="B90" s="533" t="s">
        <v>779</v>
      </c>
      <c r="AF90" s="1481" t="s">
        <v>780</v>
      </c>
      <c r="AG90" s="1482"/>
      <c r="AH90" s="1483"/>
      <c r="AI90" s="1484">
        <f>AH10+AH17+AH24+AH31+AH38+AH45+AH52+AH59+AH66+AH73+AH80+AH87</f>
        <v>0</v>
      </c>
      <c r="AJ90" s="1485"/>
      <c r="AK90" s="1486"/>
    </row>
    <row r="91" spans="2:38" ht="20.100000000000001" customHeight="1" thickBot="1" x14ac:dyDescent="0.45">
      <c r="AF91" s="1487" t="s">
        <v>845</v>
      </c>
      <c r="AG91" s="1482"/>
      <c r="AH91" s="1483"/>
      <c r="AI91" s="1484">
        <f>AH11+AH18+AH25+AH32+AH39+AH46+AH53+AH60+AH67+AH74+AH81+AH88</f>
        <v>0</v>
      </c>
      <c r="AJ91" s="1485"/>
      <c r="AK91" s="1486"/>
    </row>
    <row r="92" spans="2:38" ht="20.100000000000001" customHeight="1" thickBot="1" x14ac:dyDescent="0.45">
      <c r="AF92" s="580" t="s">
        <v>844</v>
      </c>
    </row>
    <row r="93" spans="2:38" ht="20.100000000000001" customHeight="1" thickBot="1" x14ac:dyDescent="0.45">
      <c r="AF93" s="1493" t="s">
        <v>755</v>
      </c>
      <c r="AG93" s="1494"/>
      <c r="AH93" s="1495"/>
      <c r="AI93" s="1484">
        <f>AI10+AI17+AI24+AI31+AI38+AI45+AI52+AI59+AI66+AI73+AI80+AI87</f>
        <v>0</v>
      </c>
      <c r="AJ93" s="1485"/>
      <c r="AK93" s="1486"/>
    </row>
    <row r="94" spans="2:38" ht="20.100000000000001" customHeight="1" thickBot="1" x14ac:dyDescent="0.45">
      <c r="AF94" s="580" t="s">
        <v>844</v>
      </c>
    </row>
    <row r="95" spans="2:38" ht="20.100000000000001" customHeight="1" thickBot="1" x14ac:dyDescent="0.45">
      <c r="B95" s="534"/>
      <c r="AF95" s="1496" t="s">
        <v>781</v>
      </c>
      <c r="AG95" s="1497"/>
      <c r="AH95" s="1498"/>
      <c r="AI95" s="1499" t="e">
        <f>ROUNDDOWN(AI90/AI93,3)</f>
        <v>#DIV/0!</v>
      </c>
      <c r="AJ95" s="1500"/>
      <c r="AK95" s="1501"/>
    </row>
    <row r="96" spans="2:38" ht="20.100000000000001" customHeight="1" thickBot="1" x14ac:dyDescent="0.45">
      <c r="AF96" s="580" t="s">
        <v>844</v>
      </c>
    </row>
    <row r="97" spans="3:40" ht="20.100000000000001" customHeight="1" thickBot="1" x14ac:dyDescent="0.45">
      <c r="AF97" s="1502" t="s">
        <v>843</v>
      </c>
      <c r="AG97" s="1503"/>
      <c r="AH97" s="1504"/>
      <c r="AI97" s="1505" t="e">
        <f>ROUNDDOWN(AI91/AI93,3)</f>
        <v>#DIV/0!</v>
      </c>
      <c r="AJ97" s="1506"/>
      <c r="AK97" s="1507"/>
    </row>
    <row r="99" spans="3:40" x14ac:dyDescent="0.4">
      <c r="AN99" s="578"/>
    </row>
    <row r="100" spans="3:40" ht="14.25" customHeight="1" x14ac:dyDescent="0.15">
      <c r="C100" s="93"/>
      <c r="D100" s="93"/>
      <c r="E100" s="93"/>
      <c r="F100" s="93"/>
      <c r="G100" s="93"/>
      <c r="H100" s="93"/>
      <c r="I100" s="93"/>
      <c r="R100" s="93"/>
      <c r="AF100" s="1490"/>
      <c r="AG100" s="1491"/>
      <c r="AH100" s="1491"/>
      <c r="AI100" s="1492"/>
      <c r="AJ100" s="1492"/>
      <c r="AK100" s="1492"/>
    </row>
    <row r="101" spans="3:40" ht="14.25" customHeight="1" x14ac:dyDescent="0.15">
      <c r="C101" s="93"/>
      <c r="D101" s="95"/>
      <c r="E101" s="93"/>
      <c r="F101" s="93"/>
      <c r="G101" s="93"/>
      <c r="H101" s="93"/>
      <c r="I101" s="93"/>
      <c r="R101" s="93"/>
      <c r="AF101" s="579"/>
      <c r="AG101" s="579"/>
      <c r="AH101" s="579"/>
      <c r="AI101" s="531"/>
      <c r="AJ101" s="531"/>
      <c r="AK101" s="531"/>
    </row>
    <row r="102" spans="3:40" ht="14.25" customHeight="1" x14ac:dyDescent="0.15">
      <c r="C102" s="93"/>
      <c r="D102" s="93"/>
      <c r="E102" s="93"/>
      <c r="F102" s="93"/>
      <c r="G102" s="93"/>
      <c r="H102" s="93"/>
      <c r="I102" s="93"/>
      <c r="R102" s="93"/>
      <c r="AF102" s="1490"/>
      <c r="AG102" s="1491"/>
      <c r="AH102" s="1491"/>
      <c r="AI102" s="1492"/>
      <c r="AJ102" s="1492"/>
      <c r="AK102" s="1492"/>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22">
    <mergeCell ref="AF100:AH100"/>
    <mergeCell ref="AI100:AK100"/>
    <mergeCell ref="AF102:AH102"/>
    <mergeCell ref="AI102:AK102"/>
    <mergeCell ref="AF93:AH93"/>
    <mergeCell ref="AI93:AK93"/>
    <mergeCell ref="AF95:AH95"/>
    <mergeCell ref="AI95:AK95"/>
    <mergeCell ref="AF97:AH97"/>
    <mergeCell ref="AI97:AK97"/>
    <mergeCell ref="AF90:AH90"/>
    <mergeCell ref="AI90:AK90"/>
    <mergeCell ref="AF91:AH91"/>
    <mergeCell ref="AI91:AK91"/>
    <mergeCell ref="AI73:AI74"/>
    <mergeCell ref="AJ73:AJ74"/>
    <mergeCell ref="C76:AG76"/>
    <mergeCell ref="AH76:AH79"/>
    <mergeCell ref="AI76:AI79"/>
    <mergeCell ref="AJ76:AL77"/>
    <mergeCell ref="AJ78:AJ79"/>
    <mergeCell ref="AK78:AK79"/>
    <mergeCell ref="AL78:AL79"/>
    <mergeCell ref="AI80:AI81"/>
    <mergeCell ref="AJ80:AJ81"/>
    <mergeCell ref="C83:AG83"/>
    <mergeCell ref="AH83:AH86"/>
    <mergeCell ref="AI83:AI86"/>
    <mergeCell ref="AJ83:AL84"/>
    <mergeCell ref="AJ85:AJ86"/>
    <mergeCell ref="AK85:AK86"/>
    <mergeCell ref="AL85:AL86"/>
    <mergeCell ref="C69:AG69"/>
    <mergeCell ref="AH69:AH72"/>
    <mergeCell ref="AI69:AI72"/>
    <mergeCell ref="AJ69:AL70"/>
    <mergeCell ref="AJ71:AJ72"/>
    <mergeCell ref="AK71:AK72"/>
    <mergeCell ref="AL71:AL72"/>
    <mergeCell ref="AI87:AI88"/>
    <mergeCell ref="AJ87:AJ88"/>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0:AK100 AI102:AK102">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750</v>
      </c>
      <c r="L1" s="502"/>
      <c r="Q1" s="1508" t="s">
        <v>863</v>
      </c>
      <c r="R1" s="1509"/>
      <c r="S1" s="1509"/>
      <c r="T1" s="1509"/>
      <c r="U1" s="1509"/>
      <c r="V1" s="1509"/>
      <c r="W1" s="1509"/>
      <c r="X1" s="1510"/>
      <c r="AB1" s="502"/>
      <c r="AF1" s="502" t="s">
        <v>751</v>
      </c>
    </row>
    <row r="3" spans="2:40" ht="24" x14ac:dyDescent="0.4">
      <c r="B3" s="504" t="s">
        <v>782</v>
      </c>
      <c r="C3" s="505"/>
      <c r="Q3" s="504"/>
      <c r="U3" s="504" t="s">
        <v>862</v>
      </c>
    </row>
    <row r="4" spans="2:40" ht="24" x14ac:dyDescent="0.4">
      <c r="B4" s="505" t="s">
        <v>864</v>
      </c>
      <c r="C4" s="505"/>
    </row>
    <row r="5" spans="2:40" ht="17.25" customHeight="1" thickBot="1" x14ac:dyDescent="0.45">
      <c r="B5" s="612" t="s">
        <v>860</v>
      </c>
    </row>
    <row r="6" spans="2:40" ht="13.5" customHeight="1" x14ac:dyDescent="0.4">
      <c r="B6" s="506" t="s">
        <v>753</v>
      </c>
      <c r="C6" s="1453">
        <v>4</v>
      </c>
      <c r="D6" s="1454"/>
      <c r="E6" s="1454"/>
      <c r="F6" s="1454"/>
      <c r="G6" s="1454"/>
      <c r="H6" s="1454"/>
      <c r="I6" s="1454"/>
      <c r="J6" s="1454"/>
      <c r="K6" s="1454"/>
      <c r="L6" s="1454"/>
      <c r="M6" s="1454"/>
      <c r="N6" s="1454"/>
      <c r="O6" s="1454"/>
      <c r="P6" s="1454"/>
      <c r="Q6" s="1454"/>
      <c r="R6" s="1454"/>
      <c r="S6" s="1454"/>
      <c r="T6" s="1454"/>
      <c r="U6" s="1454"/>
      <c r="V6" s="1454"/>
      <c r="W6" s="1454"/>
      <c r="X6" s="1454"/>
      <c r="Y6" s="1454"/>
      <c r="Z6" s="1454"/>
      <c r="AA6" s="1454"/>
      <c r="AB6" s="1454"/>
      <c r="AC6" s="1454"/>
      <c r="AD6" s="1454"/>
      <c r="AE6" s="1454"/>
      <c r="AF6" s="1454"/>
      <c r="AG6" s="1454"/>
      <c r="AH6" s="1455" t="s">
        <v>754</v>
      </c>
      <c r="AI6" s="1458" t="s">
        <v>755</v>
      </c>
      <c r="AJ6" s="1461" t="s">
        <v>850</v>
      </c>
      <c r="AK6" s="1462"/>
      <c r="AL6" s="1463"/>
    </row>
    <row r="7" spans="2:40" x14ac:dyDescent="0.4">
      <c r="B7" s="507" t="s">
        <v>756</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456"/>
      <c r="AI7" s="1459"/>
      <c r="AJ7" s="1464"/>
      <c r="AK7" s="1465"/>
      <c r="AL7" s="1466"/>
    </row>
    <row r="8" spans="2:40" ht="13.5" customHeight="1" x14ac:dyDescent="0.4">
      <c r="B8" s="507" t="s">
        <v>757</v>
      </c>
      <c r="C8" s="592" t="s">
        <v>758</v>
      </c>
      <c r="D8" s="592" t="s">
        <v>759</v>
      </c>
      <c r="E8" s="601" t="s">
        <v>760</v>
      </c>
      <c r="F8" s="601" t="s">
        <v>761</v>
      </c>
      <c r="G8" s="593" t="s">
        <v>762</v>
      </c>
      <c r="H8" s="593" t="s">
        <v>639</v>
      </c>
      <c r="I8" s="592" t="s">
        <v>638</v>
      </c>
      <c r="J8" s="592" t="s">
        <v>758</v>
      </c>
      <c r="K8" s="592" t="s">
        <v>759</v>
      </c>
      <c r="L8" s="601" t="s">
        <v>760</v>
      </c>
      <c r="M8" s="601" t="s">
        <v>761</v>
      </c>
      <c r="N8" s="593" t="s">
        <v>762</v>
      </c>
      <c r="O8" s="593" t="s">
        <v>639</v>
      </c>
      <c r="P8" s="592" t="s">
        <v>638</v>
      </c>
      <c r="Q8" s="592" t="s">
        <v>758</v>
      </c>
      <c r="R8" s="592" t="s">
        <v>759</v>
      </c>
      <c r="S8" s="592" t="s">
        <v>760</v>
      </c>
      <c r="T8" s="592" t="s">
        <v>761</v>
      </c>
      <c r="U8" s="593" t="s">
        <v>762</v>
      </c>
      <c r="V8" s="593" t="s">
        <v>639</v>
      </c>
      <c r="W8" s="592" t="s">
        <v>638</v>
      </c>
      <c r="X8" s="592" t="s">
        <v>758</v>
      </c>
      <c r="Y8" s="592" t="s">
        <v>759</v>
      </c>
      <c r="Z8" s="601" t="s">
        <v>760</v>
      </c>
      <c r="AA8" s="601" t="s">
        <v>761</v>
      </c>
      <c r="AB8" s="593" t="s">
        <v>762</v>
      </c>
      <c r="AC8" s="593" t="s">
        <v>639</v>
      </c>
      <c r="AD8" s="592" t="s">
        <v>638</v>
      </c>
      <c r="AE8" s="608" t="s">
        <v>758</v>
      </c>
      <c r="AF8" s="592" t="s">
        <v>759</v>
      </c>
      <c r="AG8" s="509"/>
      <c r="AH8" s="1456"/>
      <c r="AI8" s="1459"/>
      <c r="AJ8" s="1467" t="s">
        <v>849</v>
      </c>
      <c r="AK8" s="1469" t="s">
        <v>848</v>
      </c>
      <c r="AL8" s="1471" t="s">
        <v>847</v>
      </c>
    </row>
    <row r="9" spans="2:40" s="514" customFormat="1" ht="99.95" customHeight="1" x14ac:dyDescent="0.4">
      <c r="B9" s="510" t="s">
        <v>763</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764</v>
      </c>
      <c r="AF9" s="512"/>
      <c r="AG9" s="513"/>
      <c r="AH9" s="1457"/>
      <c r="AI9" s="1460"/>
      <c r="AJ9" s="1468"/>
      <c r="AK9" s="1470"/>
      <c r="AL9" s="1468"/>
    </row>
    <row r="10" spans="2:40" s="517" customFormat="1" x14ac:dyDescent="0.4">
      <c r="B10" s="507" t="s">
        <v>765</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472">
        <v>0</v>
      </c>
      <c r="AJ10" s="1474"/>
      <c r="AK10" s="587" t="e">
        <f>ROUNDDOWN(AH10/AI10,3)</f>
        <v>#DIV/0!</v>
      </c>
      <c r="AL10" s="586"/>
      <c r="AN10" s="606" t="s">
        <v>859</v>
      </c>
    </row>
    <row r="11" spans="2:40" s="517" customFormat="1" ht="19.5" thickBot="1" x14ac:dyDescent="0.45">
      <c r="B11" s="585" t="s">
        <v>865</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473"/>
      <c r="AJ11" s="1475"/>
      <c r="AK11" s="582" t="e">
        <f>ROUNDDOWN(AH11/AI10,3)</f>
        <v>#DIV/0!</v>
      </c>
      <c r="AL11" s="581"/>
      <c r="AN11" s="603"/>
    </row>
    <row r="12" spans="2:40" ht="19.5" thickBot="1" x14ac:dyDescent="0.45">
      <c r="AN12" s="578" t="s">
        <v>858</v>
      </c>
    </row>
    <row r="13" spans="2:40" ht="13.5" customHeight="1" x14ac:dyDescent="0.4">
      <c r="B13" s="506" t="s">
        <v>753</v>
      </c>
      <c r="C13" s="1453">
        <v>5</v>
      </c>
      <c r="D13" s="1454"/>
      <c r="E13" s="1454"/>
      <c r="F13" s="1454"/>
      <c r="G13" s="1454"/>
      <c r="H13" s="1454"/>
      <c r="I13" s="1454"/>
      <c r="J13" s="1454"/>
      <c r="K13" s="1454"/>
      <c r="L13" s="1454"/>
      <c r="M13" s="1454"/>
      <c r="N13" s="1454"/>
      <c r="O13" s="1454"/>
      <c r="P13" s="1454"/>
      <c r="Q13" s="1454"/>
      <c r="R13" s="1454"/>
      <c r="S13" s="1454"/>
      <c r="T13" s="1454"/>
      <c r="U13" s="1454"/>
      <c r="V13" s="1454"/>
      <c r="W13" s="1454"/>
      <c r="X13" s="1454"/>
      <c r="Y13" s="1454"/>
      <c r="Z13" s="1454"/>
      <c r="AA13" s="1454"/>
      <c r="AB13" s="1454"/>
      <c r="AC13" s="1454"/>
      <c r="AD13" s="1454"/>
      <c r="AE13" s="1454"/>
      <c r="AF13" s="1454"/>
      <c r="AG13" s="1476"/>
      <c r="AH13" s="1455" t="s">
        <v>754</v>
      </c>
      <c r="AI13" s="1458" t="s">
        <v>755</v>
      </c>
      <c r="AJ13" s="1461" t="s">
        <v>850</v>
      </c>
      <c r="AK13" s="1462"/>
      <c r="AL13" s="1463"/>
      <c r="AN13" s="578" t="s">
        <v>857</v>
      </c>
    </row>
    <row r="14" spans="2:40" x14ac:dyDescent="0.4">
      <c r="B14" s="507" t="s">
        <v>756</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456"/>
      <c r="AI14" s="1459"/>
      <c r="AJ14" s="1464"/>
      <c r="AK14" s="1465"/>
      <c r="AL14" s="1466"/>
    </row>
    <row r="15" spans="2:40" ht="13.5" customHeight="1" x14ac:dyDescent="0.4">
      <c r="B15" s="507" t="s">
        <v>757</v>
      </c>
      <c r="C15" s="592" t="s">
        <v>760</v>
      </c>
      <c r="D15" s="592" t="s">
        <v>761</v>
      </c>
      <c r="E15" s="593" t="s">
        <v>762</v>
      </c>
      <c r="F15" s="593" t="s">
        <v>639</v>
      </c>
      <c r="G15" s="594" t="s">
        <v>638</v>
      </c>
      <c r="H15" s="594" t="s">
        <v>758</v>
      </c>
      <c r="I15" s="592" t="s">
        <v>759</v>
      </c>
      <c r="J15" s="592" t="s">
        <v>760</v>
      </c>
      <c r="K15" s="592" t="s">
        <v>761</v>
      </c>
      <c r="L15" s="593" t="s">
        <v>762</v>
      </c>
      <c r="M15" s="593" t="s">
        <v>639</v>
      </c>
      <c r="N15" s="592" t="s">
        <v>638</v>
      </c>
      <c r="O15" s="592" t="s">
        <v>758</v>
      </c>
      <c r="P15" s="592" t="s">
        <v>759</v>
      </c>
      <c r="Q15" s="592" t="s">
        <v>760</v>
      </c>
      <c r="R15" s="592" t="s">
        <v>761</v>
      </c>
      <c r="S15" s="593" t="s">
        <v>762</v>
      </c>
      <c r="T15" s="593" t="s">
        <v>639</v>
      </c>
      <c r="U15" s="592" t="s">
        <v>638</v>
      </c>
      <c r="V15" s="592" t="s">
        <v>758</v>
      </c>
      <c r="W15" s="592" t="s">
        <v>759</v>
      </c>
      <c r="X15" s="592" t="s">
        <v>760</v>
      </c>
      <c r="Y15" s="592" t="s">
        <v>761</v>
      </c>
      <c r="Z15" s="593" t="s">
        <v>762</v>
      </c>
      <c r="AA15" s="593" t="s">
        <v>639</v>
      </c>
      <c r="AB15" s="592" t="s">
        <v>638</v>
      </c>
      <c r="AC15" s="592" t="s">
        <v>758</v>
      </c>
      <c r="AD15" s="592" t="s">
        <v>759</v>
      </c>
      <c r="AE15" s="592" t="s">
        <v>760</v>
      </c>
      <c r="AF15" s="592" t="s">
        <v>761</v>
      </c>
      <c r="AG15" s="593" t="s">
        <v>762</v>
      </c>
      <c r="AH15" s="1456"/>
      <c r="AI15" s="1459"/>
      <c r="AJ15" s="1467" t="s">
        <v>849</v>
      </c>
      <c r="AK15" s="1469" t="s">
        <v>848</v>
      </c>
      <c r="AL15" s="1471" t="s">
        <v>847</v>
      </c>
    </row>
    <row r="16" spans="2:40" s="514" customFormat="1" ht="99.95" customHeight="1" x14ac:dyDescent="0.4">
      <c r="B16" s="510" t="s">
        <v>763</v>
      </c>
      <c r="C16" s="512"/>
      <c r="D16" s="512"/>
      <c r="E16" s="590" t="s">
        <v>766</v>
      </c>
      <c r="F16" s="590" t="s">
        <v>767</v>
      </c>
      <c r="G16" s="591" t="s">
        <v>768</v>
      </c>
      <c r="H16" s="600" t="s">
        <v>769</v>
      </c>
      <c r="I16" s="512"/>
      <c r="J16" s="512"/>
      <c r="K16" s="512"/>
      <c r="L16" s="590"/>
      <c r="M16" s="590"/>
      <c r="N16" s="522" t="s">
        <v>866</v>
      </c>
      <c r="O16" s="512"/>
      <c r="P16" s="512"/>
      <c r="Q16" s="512"/>
      <c r="R16" s="511"/>
      <c r="S16" s="590"/>
      <c r="T16" s="590"/>
      <c r="U16" s="512"/>
      <c r="V16" s="512"/>
      <c r="W16" s="512"/>
      <c r="X16" s="512"/>
      <c r="Y16" s="512"/>
      <c r="Z16" s="602"/>
      <c r="AA16" s="602"/>
      <c r="AB16" s="512"/>
      <c r="AC16" s="613" t="s">
        <v>783</v>
      </c>
      <c r="AD16" s="522"/>
      <c r="AE16" s="512"/>
      <c r="AF16" s="512"/>
      <c r="AG16" s="602"/>
      <c r="AH16" s="1457"/>
      <c r="AI16" s="1460"/>
      <c r="AJ16" s="1468"/>
      <c r="AK16" s="1470"/>
      <c r="AL16" s="1468"/>
    </row>
    <row r="17" spans="2:38" s="517" customFormat="1" x14ac:dyDescent="0.4">
      <c r="B17" s="507" t="s">
        <v>765</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785</v>
      </c>
      <c r="AH17" s="516">
        <f>COUNTIF(C17:AG17,"●")</f>
        <v>1</v>
      </c>
      <c r="AI17" s="1472">
        <v>5</v>
      </c>
      <c r="AJ17" s="1474">
        <v>1</v>
      </c>
      <c r="AK17" s="587">
        <f>ROUNDDOWN(AH17/AI17,3)</f>
        <v>0.2</v>
      </c>
      <c r="AL17" s="586" t="s">
        <v>867</v>
      </c>
    </row>
    <row r="18" spans="2:38" s="517" customFormat="1" ht="19.5" thickBot="1" x14ac:dyDescent="0.45">
      <c r="B18" s="585" t="s">
        <v>865</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473"/>
      <c r="AJ18" s="1475"/>
      <c r="AK18" s="582">
        <f>ROUNDDOWN(AH18/AI17,3)</f>
        <v>0</v>
      </c>
      <c r="AL18" s="581"/>
    </row>
    <row r="19" spans="2:38" ht="19.5" thickBot="1" x14ac:dyDescent="0.45"/>
    <row r="20" spans="2:38" ht="13.5" customHeight="1" x14ac:dyDescent="0.4">
      <c r="B20" s="506" t="s">
        <v>753</v>
      </c>
      <c r="C20" s="1453">
        <v>6</v>
      </c>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c r="AA20" s="1454"/>
      <c r="AB20" s="1454"/>
      <c r="AC20" s="1454"/>
      <c r="AD20" s="1454"/>
      <c r="AE20" s="1454"/>
      <c r="AF20" s="1454"/>
      <c r="AG20" s="1476"/>
      <c r="AH20" s="1455" t="s">
        <v>754</v>
      </c>
      <c r="AI20" s="1458" t="s">
        <v>755</v>
      </c>
      <c r="AJ20" s="1461" t="s">
        <v>850</v>
      </c>
      <c r="AK20" s="1462"/>
      <c r="AL20" s="1463"/>
    </row>
    <row r="21" spans="2:38" x14ac:dyDescent="0.4">
      <c r="B21" s="507" t="s">
        <v>756</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456"/>
      <c r="AI21" s="1459"/>
      <c r="AJ21" s="1464"/>
      <c r="AK21" s="1465"/>
      <c r="AL21" s="1466"/>
    </row>
    <row r="22" spans="2:38" ht="13.5" customHeight="1" x14ac:dyDescent="0.4">
      <c r="B22" s="507" t="s">
        <v>757</v>
      </c>
      <c r="C22" s="593" t="s">
        <v>639</v>
      </c>
      <c r="D22" s="592" t="s">
        <v>638</v>
      </c>
      <c r="E22" s="592" t="s">
        <v>758</v>
      </c>
      <c r="F22" s="592" t="s">
        <v>759</v>
      </c>
      <c r="G22" s="592" t="s">
        <v>760</v>
      </c>
      <c r="H22" s="592" t="s">
        <v>761</v>
      </c>
      <c r="I22" s="593" t="s">
        <v>762</v>
      </c>
      <c r="J22" s="593" t="s">
        <v>639</v>
      </c>
      <c r="K22" s="592" t="s">
        <v>638</v>
      </c>
      <c r="L22" s="592" t="s">
        <v>758</v>
      </c>
      <c r="M22" s="592" t="s">
        <v>759</v>
      </c>
      <c r="N22" s="592" t="s">
        <v>760</v>
      </c>
      <c r="O22" s="592" t="s">
        <v>761</v>
      </c>
      <c r="P22" s="593" t="s">
        <v>762</v>
      </c>
      <c r="Q22" s="593" t="s">
        <v>639</v>
      </c>
      <c r="R22" s="592" t="s">
        <v>638</v>
      </c>
      <c r="S22" s="592" t="s">
        <v>758</v>
      </c>
      <c r="T22" s="592" t="s">
        <v>759</v>
      </c>
      <c r="U22" s="592" t="s">
        <v>760</v>
      </c>
      <c r="V22" s="592" t="s">
        <v>761</v>
      </c>
      <c r="W22" s="593" t="s">
        <v>762</v>
      </c>
      <c r="X22" s="593" t="s">
        <v>639</v>
      </c>
      <c r="Y22" s="592" t="s">
        <v>638</v>
      </c>
      <c r="Z22" s="592" t="s">
        <v>758</v>
      </c>
      <c r="AA22" s="592" t="s">
        <v>759</v>
      </c>
      <c r="AB22" s="592" t="s">
        <v>760</v>
      </c>
      <c r="AC22" s="592" t="s">
        <v>761</v>
      </c>
      <c r="AD22" s="593" t="s">
        <v>762</v>
      </c>
      <c r="AE22" s="593" t="s">
        <v>639</v>
      </c>
      <c r="AF22" s="592" t="s">
        <v>638</v>
      </c>
      <c r="AG22" s="515"/>
      <c r="AH22" s="1456"/>
      <c r="AI22" s="1459"/>
      <c r="AJ22" s="1467" t="s">
        <v>849</v>
      </c>
      <c r="AK22" s="1469" t="s">
        <v>848</v>
      </c>
      <c r="AL22" s="1471" t="s">
        <v>847</v>
      </c>
    </row>
    <row r="23" spans="2:38" s="514" customFormat="1" ht="99.95" customHeight="1" x14ac:dyDescent="0.4">
      <c r="B23" s="510" t="s">
        <v>763</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457"/>
      <c r="AI23" s="1460"/>
      <c r="AJ23" s="1468"/>
      <c r="AK23" s="1470"/>
      <c r="AL23" s="1468"/>
    </row>
    <row r="24" spans="2:38" s="517" customFormat="1" x14ac:dyDescent="0.4">
      <c r="B24" s="507" t="s">
        <v>765</v>
      </c>
      <c r="C24" s="588" t="s">
        <v>785</v>
      </c>
      <c r="D24" s="508"/>
      <c r="E24" s="508"/>
      <c r="F24" s="508"/>
      <c r="G24" s="508"/>
      <c r="H24" s="508"/>
      <c r="I24" s="588" t="s">
        <v>785</v>
      </c>
      <c r="J24" s="588" t="s">
        <v>785</v>
      </c>
      <c r="K24" s="508"/>
      <c r="L24" s="508"/>
      <c r="M24" s="508"/>
      <c r="N24" s="508"/>
      <c r="O24" s="508"/>
      <c r="P24" s="588" t="s">
        <v>785</v>
      </c>
      <c r="Q24" s="588" t="s">
        <v>785</v>
      </c>
      <c r="R24" s="508"/>
      <c r="S24" s="508"/>
      <c r="T24" s="508"/>
      <c r="U24" s="508"/>
      <c r="V24" s="508"/>
      <c r="W24" s="588" t="s">
        <v>785</v>
      </c>
      <c r="X24" s="588" t="s">
        <v>785</v>
      </c>
      <c r="Y24" s="508"/>
      <c r="Z24" s="508"/>
      <c r="AA24" s="508"/>
      <c r="AB24" s="508"/>
      <c r="AC24" s="508"/>
      <c r="AD24" s="588" t="s">
        <v>785</v>
      </c>
      <c r="AE24" s="588" t="s">
        <v>785</v>
      </c>
      <c r="AF24" s="508"/>
      <c r="AG24" s="515"/>
      <c r="AH24" s="516">
        <f>COUNTIF(C24:AG24,"●")</f>
        <v>9</v>
      </c>
      <c r="AI24" s="1472">
        <v>30</v>
      </c>
      <c r="AJ24" s="1474">
        <v>9</v>
      </c>
      <c r="AK24" s="587">
        <f>ROUNDDOWN(AH24/AI24,3)</f>
        <v>0.3</v>
      </c>
      <c r="AL24" s="586" t="s">
        <v>867</v>
      </c>
    </row>
    <row r="25" spans="2:38" s="517" customFormat="1" ht="19.5" thickBot="1" x14ac:dyDescent="0.45">
      <c r="B25" s="585" t="s">
        <v>865</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473"/>
      <c r="AJ25" s="1475"/>
      <c r="AK25" s="582">
        <f>ROUNDDOWN(AH25/AI24,3)</f>
        <v>0</v>
      </c>
      <c r="AL25" s="581"/>
    </row>
    <row r="26" spans="2:38" ht="19.5" thickBot="1" x14ac:dyDescent="0.45"/>
    <row r="27" spans="2:38" ht="13.5" customHeight="1" x14ac:dyDescent="0.4">
      <c r="B27" s="506" t="s">
        <v>753</v>
      </c>
      <c r="C27" s="1478">
        <v>7</v>
      </c>
      <c r="D27" s="1479"/>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80"/>
      <c r="AH27" s="1455" t="s">
        <v>754</v>
      </c>
      <c r="AI27" s="1458" t="s">
        <v>755</v>
      </c>
      <c r="AJ27" s="1461" t="s">
        <v>850</v>
      </c>
      <c r="AK27" s="1462"/>
      <c r="AL27" s="1463"/>
    </row>
    <row r="28" spans="2:38" x14ac:dyDescent="0.4">
      <c r="B28" s="507" t="s">
        <v>756</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456"/>
      <c r="AI28" s="1459"/>
      <c r="AJ28" s="1464"/>
      <c r="AK28" s="1465"/>
      <c r="AL28" s="1466"/>
    </row>
    <row r="29" spans="2:38" ht="13.5" customHeight="1" x14ac:dyDescent="0.4">
      <c r="B29" s="507" t="s">
        <v>757</v>
      </c>
      <c r="C29" s="601" t="s">
        <v>758</v>
      </c>
      <c r="D29" s="601" t="s">
        <v>759</v>
      </c>
      <c r="E29" s="601" t="s">
        <v>760</v>
      </c>
      <c r="F29" s="601" t="s">
        <v>761</v>
      </c>
      <c r="G29" s="593" t="s">
        <v>762</v>
      </c>
      <c r="H29" s="593" t="s">
        <v>639</v>
      </c>
      <c r="I29" s="592" t="s">
        <v>638</v>
      </c>
      <c r="J29" s="601" t="s">
        <v>758</v>
      </c>
      <c r="K29" s="601" t="s">
        <v>759</v>
      </c>
      <c r="L29" s="601" t="s">
        <v>760</v>
      </c>
      <c r="M29" s="601" t="s">
        <v>761</v>
      </c>
      <c r="N29" s="593" t="s">
        <v>762</v>
      </c>
      <c r="O29" s="593" t="s">
        <v>639</v>
      </c>
      <c r="P29" s="592" t="s">
        <v>638</v>
      </c>
      <c r="Q29" s="592" t="s">
        <v>758</v>
      </c>
      <c r="R29" s="601" t="s">
        <v>759</v>
      </c>
      <c r="S29" s="601" t="s">
        <v>760</v>
      </c>
      <c r="T29" s="601" t="s">
        <v>761</v>
      </c>
      <c r="U29" s="593" t="s">
        <v>762</v>
      </c>
      <c r="V29" s="593" t="s">
        <v>639</v>
      </c>
      <c r="W29" s="594" t="s">
        <v>638</v>
      </c>
      <c r="X29" s="601" t="s">
        <v>758</v>
      </c>
      <c r="Y29" s="601" t="s">
        <v>759</v>
      </c>
      <c r="Z29" s="601" t="s">
        <v>760</v>
      </c>
      <c r="AA29" s="601" t="s">
        <v>761</v>
      </c>
      <c r="AB29" s="593" t="s">
        <v>762</v>
      </c>
      <c r="AC29" s="593" t="s">
        <v>639</v>
      </c>
      <c r="AD29" s="592" t="s">
        <v>638</v>
      </c>
      <c r="AE29" s="601" t="s">
        <v>758</v>
      </c>
      <c r="AF29" s="601" t="s">
        <v>759</v>
      </c>
      <c r="AG29" s="601" t="s">
        <v>760</v>
      </c>
      <c r="AH29" s="1456"/>
      <c r="AI29" s="1459"/>
      <c r="AJ29" s="1467" t="s">
        <v>849</v>
      </c>
      <c r="AK29" s="1469" t="s">
        <v>848</v>
      </c>
      <c r="AL29" s="1471" t="s">
        <v>847</v>
      </c>
    </row>
    <row r="30" spans="2:38" s="514" customFormat="1" ht="99.95" customHeight="1" x14ac:dyDescent="0.4">
      <c r="B30" s="510" t="s">
        <v>763</v>
      </c>
      <c r="C30" s="511"/>
      <c r="D30" s="512"/>
      <c r="E30" s="512"/>
      <c r="F30" s="522"/>
      <c r="G30" s="590"/>
      <c r="H30" s="590"/>
      <c r="I30" s="512"/>
      <c r="J30" s="512"/>
      <c r="K30" s="512"/>
      <c r="L30" s="512"/>
      <c r="M30" s="512"/>
      <c r="N30" s="590"/>
      <c r="O30" s="590"/>
      <c r="P30" s="512"/>
      <c r="Q30" s="512"/>
      <c r="R30" s="512"/>
      <c r="S30" s="512"/>
      <c r="T30" s="512"/>
      <c r="U30" s="590"/>
      <c r="V30" s="590"/>
      <c r="W30" s="600" t="s">
        <v>856</v>
      </c>
      <c r="X30" s="512"/>
      <c r="Y30" s="512"/>
      <c r="Z30" s="512"/>
      <c r="AA30" s="512"/>
      <c r="AB30" s="590"/>
      <c r="AC30" s="590"/>
      <c r="AD30" s="512"/>
      <c r="AE30" s="512"/>
      <c r="AF30" s="512"/>
      <c r="AG30" s="512"/>
      <c r="AH30" s="1457"/>
      <c r="AI30" s="1460"/>
      <c r="AJ30" s="1468"/>
      <c r="AK30" s="1470"/>
      <c r="AL30" s="1468"/>
    </row>
    <row r="31" spans="2:38" s="517" customFormat="1" x14ac:dyDescent="0.4">
      <c r="B31" s="507" t="s">
        <v>765</v>
      </c>
      <c r="C31" s="515"/>
      <c r="D31" s="508"/>
      <c r="E31" s="508"/>
      <c r="F31" s="508"/>
      <c r="G31" s="588" t="s">
        <v>785</v>
      </c>
      <c r="H31" s="588" t="s">
        <v>785</v>
      </c>
      <c r="I31" s="508"/>
      <c r="J31" s="508"/>
      <c r="K31" s="508"/>
      <c r="L31" s="508"/>
      <c r="M31" s="508"/>
      <c r="N31" s="588" t="s">
        <v>785</v>
      </c>
      <c r="O31" s="588" t="s">
        <v>785</v>
      </c>
      <c r="P31" s="508"/>
      <c r="Q31" s="508"/>
      <c r="R31" s="508"/>
      <c r="S31" s="508"/>
      <c r="T31" s="508"/>
      <c r="U31" s="588" t="s">
        <v>785</v>
      </c>
      <c r="V31" s="588" t="s">
        <v>785</v>
      </c>
      <c r="W31" s="589" t="s">
        <v>785</v>
      </c>
      <c r="X31" s="508"/>
      <c r="Y31" s="508"/>
      <c r="Z31" s="508"/>
      <c r="AA31" s="508"/>
      <c r="AB31" s="588" t="s">
        <v>785</v>
      </c>
      <c r="AC31" s="588" t="s">
        <v>785</v>
      </c>
      <c r="AD31" s="508"/>
      <c r="AE31" s="508"/>
      <c r="AF31" s="508"/>
      <c r="AG31" s="508"/>
      <c r="AH31" s="516">
        <f>COUNTIF(C31:AG31,"●")</f>
        <v>9</v>
      </c>
      <c r="AI31" s="1472">
        <v>31</v>
      </c>
      <c r="AJ31" s="1474">
        <v>8</v>
      </c>
      <c r="AK31" s="587">
        <f>ROUNDDOWN(AH31/AI31,3)</f>
        <v>0.28999999999999998</v>
      </c>
      <c r="AL31" s="586" t="s">
        <v>867</v>
      </c>
    </row>
    <row r="32" spans="2:38" s="517" customFormat="1" ht="19.5" thickBot="1" x14ac:dyDescent="0.45">
      <c r="B32" s="585" t="s">
        <v>865</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473"/>
      <c r="AJ32" s="1475"/>
      <c r="AK32" s="582">
        <f>ROUNDDOWN(AH32/AI31,3)</f>
        <v>0</v>
      </c>
      <c r="AL32" s="581"/>
    </row>
    <row r="33" spans="2:38" ht="19.5" thickBot="1" x14ac:dyDescent="0.45"/>
    <row r="34" spans="2:38" ht="13.5" customHeight="1" x14ac:dyDescent="0.4">
      <c r="B34" s="506" t="s">
        <v>753</v>
      </c>
      <c r="C34" s="1453">
        <v>8</v>
      </c>
      <c r="D34" s="1454"/>
      <c r="E34" s="1454"/>
      <c r="F34" s="1454"/>
      <c r="G34" s="1454"/>
      <c r="H34" s="1454"/>
      <c r="I34" s="1454"/>
      <c r="J34" s="1454"/>
      <c r="K34" s="1454"/>
      <c r="L34" s="1454"/>
      <c r="M34" s="1454"/>
      <c r="N34" s="1454"/>
      <c r="O34" s="1454"/>
      <c r="P34" s="1454"/>
      <c r="Q34" s="1454"/>
      <c r="R34" s="1454"/>
      <c r="S34" s="1454"/>
      <c r="T34" s="1454"/>
      <c r="U34" s="1454"/>
      <c r="V34" s="1454"/>
      <c r="W34" s="1454"/>
      <c r="X34" s="1454"/>
      <c r="Y34" s="1454"/>
      <c r="Z34" s="1454"/>
      <c r="AA34" s="1454"/>
      <c r="AB34" s="1454"/>
      <c r="AC34" s="1454"/>
      <c r="AD34" s="1454"/>
      <c r="AE34" s="1454"/>
      <c r="AF34" s="1454"/>
      <c r="AG34" s="1476"/>
      <c r="AH34" s="1455" t="s">
        <v>754</v>
      </c>
      <c r="AI34" s="1458" t="s">
        <v>755</v>
      </c>
      <c r="AJ34" s="1461" t="s">
        <v>850</v>
      </c>
      <c r="AK34" s="1462"/>
      <c r="AL34" s="1463"/>
    </row>
    <row r="35" spans="2:38" x14ac:dyDescent="0.4">
      <c r="B35" s="507" t="s">
        <v>756</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456"/>
      <c r="AI35" s="1459"/>
      <c r="AJ35" s="1464"/>
      <c r="AK35" s="1465"/>
      <c r="AL35" s="1466"/>
    </row>
    <row r="36" spans="2:38" ht="13.5" customHeight="1" x14ac:dyDescent="0.4">
      <c r="B36" s="507" t="s">
        <v>757</v>
      </c>
      <c r="C36" s="592" t="s">
        <v>761</v>
      </c>
      <c r="D36" s="593" t="s">
        <v>762</v>
      </c>
      <c r="E36" s="593" t="s">
        <v>639</v>
      </c>
      <c r="F36" s="592" t="s">
        <v>638</v>
      </c>
      <c r="G36" s="592" t="s">
        <v>758</v>
      </c>
      <c r="H36" s="592" t="s">
        <v>759</v>
      </c>
      <c r="I36" s="592" t="s">
        <v>760</v>
      </c>
      <c r="J36" s="592" t="s">
        <v>761</v>
      </c>
      <c r="K36" s="593" t="s">
        <v>762</v>
      </c>
      <c r="L36" s="593" t="s">
        <v>639</v>
      </c>
      <c r="M36" s="594" t="s">
        <v>638</v>
      </c>
      <c r="N36" s="592" t="s">
        <v>758</v>
      </c>
      <c r="O36" s="592" t="s">
        <v>759</v>
      </c>
      <c r="P36" s="592" t="s">
        <v>760</v>
      </c>
      <c r="Q36" s="592" t="s">
        <v>761</v>
      </c>
      <c r="R36" s="593" t="s">
        <v>762</v>
      </c>
      <c r="S36" s="593" t="s">
        <v>639</v>
      </c>
      <c r="T36" s="592" t="s">
        <v>638</v>
      </c>
      <c r="U36" s="592" t="s">
        <v>758</v>
      </c>
      <c r="V36" s="592" t="s">
        <v>759</v>
      </c>
      <c r="W36" s="592" t="s">
        <v>760</v>
      </c>
      <c r="X36" s="592" t="s">
        <v>761</v>
      </c>
      <c r="Y36" s="593" t="s">
        <v>762</v>
      </c>
      <c r="Z36" s="593" t="s">
        <v>639</v>
      </c>
      <c r="AA36" s="592" t="s">
        <v>638</v>
      </c>
      <c r="AB36" s="592" t="s">
        <v>758</v>
      </c>
      <c r="AC36" s="592" t="s">
        <v>759</v>
      </c>
      <c r="AD36" s="592" t="s">
        <v>760</v>
      </c>
      <c r="AE36" s="592" t="s">
        <v>761</v>
      </c>
      <c r="AF36" s="593" t="s">
        <v>762</v>
      </c>
      <c r="AG36" s="593" t="s">
        <v>639</v>
      </c>
      <c r="AH36" s="1456"/>
      <c r="AI36" s="1459"/>
      <c r="AJ36" s="1467" t="s">
        <v>849</v>
      </c>
      <c r="AK36" s="1469" t="s">
        <v>848</v>
      </c>
      <c r="AL36" s="1471" t="s">
        <v>847</v>
      </c>
    </row>
    <row r="37" spans="2:38" s="514" customFormat="1" ht="99.95" customHeight="1" x14ac:dyDescent="0.4">
      <c r="B37" s="510" t="s">
        <v>763</v>
      </c>
      <c r="C37" s="512"/>
      <c r="D37" s="590"/>
      <c r="E37" s="590"/>
      <c r="F37" s="512"/>
      <c r="G37" s="512"/>
      <c r="H37" s="512"/>
      <c r="I37" s="512"/>
      <c r="J37" s="512"/>
      <c r="K37" s="590"/>
      <c r="L37" s="590"/>
      <c r="M37" s="591" t="s">
        <v>770</v>
      </c>
      <c r="N37" s="522"/>
      <c r="O37" s="512" t="s">
        <v>771</v>
      </c>
      <c r="P37" s="512" t="s">
        <v>772</v>
      </c>
      <c r="Q37" s="512" t="s">
        <v>772</v>
      </c>
      <c r="R37" s="590"/>
      <c r="S37" s="590"/>
      <c r="T37" s="512"/>
      <c r="U37" s="512"/>
      <c r="V37" s="512"/>
      <c r="W37" s="512"/>
      <c r="X37" s="512"/>
      <c r="Y37" s="590"/>
      <c r="Z37" s="590"/>
      <c r="AA37" s="512"/>
      <c r="AB37" s="511"/>
      <c r="AC37" s="512"/>
      <c r="AD37" s="512"/>
      <c r="AE37" s="512"/>
      <c r="AF37" s="590"/>
      <c r="AG37" s="590"/>
      <c r="AH37" s="1457"/>
      <c r="AI37" s="1460"/>
      <c r="AJ37" s="1468"/>
      <c r="AK37" s="1470"/>
      <c r="AL37" s="1468"/>
    </row>
    <row r="38" spans="2:38" s="517" customFormat="1" x14ac:dyDescent="0.4">
      <c r="B38" s="507" t="s">
        <v>765</v>
      </c>
      <c r="C38" s="508"/>
      <c r="D38" s="588" t="s">
        <v>785</v>
      </c>
      <c r="E38" s="588" t="s">
        <v>785</v>
      </c>
      <c r="F38" s="508"/>
      <c r="G38" s="508"/>
      <c r="H38" s="508"/>
      <c r="I38" s="508"/>
      <c r="J38" s="508"/>
      <c r="K38" s="588" t="s">
        <v>785</v>
      </c>
      <c r="L38" s="588" t="s">
        <v>785</v>
      </c>
      <c r="M38" s="589" t="s">
        <v>785</v>
      </c>
      <c r="N38" s="508"/>
      <c r="O38" s="523"/>
      <c r="P38" s="523"/>
      <c r="Q38" s="523"/>
      <c r="R38" s="588" t="s">
        <v>785</v>
      </c>
      <c r="S38" s="588" t="s">
        <v>785</v>
      </c>
      <c r="T38" s="508"/>
      <c r="U38" s="508"/>
      <c r="V38" s="508"/>
      <c r="W38" s="508"/>
      <c r="X38" s="508"/>
      <c r="Y38" s="588" t="s">
        <v>785</v>
      </c>
      <c r="Z38" s="588" t="s">
        <v>785</v>
      </c>
      <c r="AA38" s="508"/>
      <c r="AB38" s="515"/>
      <c r="AC38" s="508"/>
      <c r="AD38" s="508"/>
      <c r="AE38" s="508"/>
      <c r="AF38" s="588" t="s">
        <v>785</v>
      </c>
      <c r="AG38" s="588" t="s">
        <v>785</v>
      </c>
      <c r="AH38" s="516">
        <f>COUNTIF(C38:AG38,"●")</f>
        <v>11</v>
      </c>
      <c r="AI38" s="1472">
        <v>28</v>
      </c>
      <c r="AJ38" s="1474">
        <v>10</v>
      </c>
      <c r="AK38" s="587">
        <f>ROUNDDOWN(AH38/AI38,3)</f>
        <v>0.39200000000000002</v>
      </c>
      <c r="AL38" s="586" t="s">
        <v>867</v>
      </c>
    </row>
    <row r="39" spans="2:38" s="517" customFormat="1" ht="19.5" thickBot="1" x14ac:dyDescent="0.45">
      <c r="B39" s="585" t="s">
        <v>865</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473"/>
      <c r="AJ39" s="1475"/>
      <c r="AK39" s="582">
        <f>ROUNDDOWN(AH39/AI38,3)</f>
        <v>0</v>
      </c>
      <c r="AL39" s="581"/>
    </row>
    <row r="40" spans="2:38" ht="19.5" thickBot="1" x14ac:dyDescent="0.45"/>
    <row r="41" spans="2:38" ht="13.5" customHeight="1" x14ac:dyDescent="0.4">
      <c r="B41" s="506" t="s">
        <v>753</v>
      </c>
      <c r="C41" s="1453">
        <v>9</v>
      </c>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4"/>
      <c r="AA41" s="1454"/>
      <c r="AB41" s="1454"/>
      <c r="AC41" s="1454"/>
      <c r="AD41" s="1454"/>
      <c r="AE41" s="1454"/>
      <c r="AF41" s="1454"/>
      <c r="AG41" s="1476"/>
      <c r="AH41" s="1455" t="s">
        <v>754</v>
      </c>
      <c r="AI41" s="1458" t="s">
        <v>755</v>
      </c>
      <c r="AJ41" s="1461" t="s">
        <v>850</v>
      </c>
      <c r="AK41" s="1462"/>
      <c r="AL41" s="1463"/>
    </row>
    <row r="42" spans="2:38" x14ac:dyDescent="0.4">
      <c r="B42" s="507" t="s">
        <v>756</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456"/>
      <c r="AI42" s="1459"/>
      <c r="AJ42" s="1464"/>
      <c r="AK42" s="1465"/>
      <c r="AL42" s="1466"/>
    </row>
    <row r="43" spans="2:38" ht="13.5" customHeight="1" x14ac:dyDescent="0.4">
      <c r="B43" s="507" t="s">
        <v>757</v>
      </c>
      <c r="C43" s="592" t="s">
        <v>638</v>
      </c>
      <c r="D43" s="592" t="s">
        <v>758</v>
      </c>
      <c r="E43" s="592" t="s">
        <v>759</v>
      </c>
      <c r="F43" s="592" t="s">
        <v>760</v>
      </c>
      <c r="G43" s="592" t="s">
        <v>761</v>
      </c>
      <c r="H43" s="593" t="s">
        <v>762</v>
      </c>
      <c r="I43" s="593" t="s">
        <v>639</v>
      </c>
      <c r="J43" s="592" t="s">
        <v>638</v>
      </c>
      <c r="K43" s="592" t="s">
        <v>758</v>
      </c>
      <c r="L43" s="592" t="s">
        <v>759</v>
      </c>
      <c r="M43" s="592" t="s">
        <v>760</v>
      </c>
      <c r="N43" s="592" t="s">
        <v>761</v>
      </c>
      <c r="O43" s="593" t="s">
        <v>762</v>
      </c>
      <c r="P43" s="593" t="s">
        <v>639</v>
      </c>
      <c r="Q43" s="594" t="s">
        <v>638</v>
      </c>
      <c r="R43" s="592" t="s">
        <v>758</v>
      </c>
      <c r="S43" s="592" t="s">
        <v>759</v>
      </c>
      <c r="T43" s="592" t="s">
        <v>760</v>
      </c>
      <c r="U43" s="592" t="s">
        <v>761</v>
      </c>
      <c r="V43" s="593" t="s">
        <v>762</v>
      </c>
      <c r="W43" s="593" t="s">
        <v>639</v>
      </c>
      <c r="X43" s="592" t="s">
        <v>638</v>
      </c>
      <c r="Y43" s="594" t="s">
        <v>758</v>
      </c>
      <c r="Z43" s="592" t="s">
        <v>759</v>
      </c>
      <c r="AA43" s="592" t="s">
        <v>760</v>
      </c>
      <c r="AB43" s="592" t="s">
        <v>761</v>
      </c>
      <c r="AC43" s="593" t="s">
        <v>762</v>
      </c>
      <c r="AD43" s="593" t="s">
        <v>639</v>
      </c>
      <c r="AE43" s="592" t="s">
        <v>638</v>
      </c>
      <c r="AF43" s="592" t="s">
        <v>758</v>
      </c>
      <c r="AG43" s="515"/>
      <c r="AH43" s="1456"/>
      <c r="AI43" s="1459"/>
      <c r="AJ43" s="1467" t="s">
        <v>849</v>
      </c>
      <c r="AK43" s="1469" t="s">
        <v>848</v>
      </c>
      <c r="AL43" s="1471" t="s">
        <v>847</v>
      </c>
    </row>
    <row r="44" spans="2:38" s="514" customFormat="1" ht="99.95" customHeight="1" x14ac:dyDescent="0.4">
      <c r="B44" s="510" t="s">
        <v>763</v>
      </c>
      <c r="C44" s="512"/>
      <c r="D44" s="512"/>
      <c r="E44" s="512"/>
      <c r="F44" s="512"/>
      <c r="G44" s="512"/>
      <c r="H44" s="590"/>
      <c r="I44" s="590"/>
      <c r="J44" s="512"/>
      <c r="K44" s="512"/>
      <c r="L44" s="512"/>
      <c r="M44" s="512"/>
      <c r="N44" s="512"/>
      <c r="O44" s="590"/>
      <c r="P44" s="590"/>
      <c r="Q44" s="600" t="s">
        <v>855</v>
      </c>
      <c r="R44" s="512"/>
      <c r="S44" s="512"/>
      <c r="T44" s="512"/>
      <c r="U44" s="512"/>
      <c r="V44" s="590"/>
      <c r="W44" s="590"/>
      <c r="X44" s="512"/>
      <c r="Y44" s="600" t="s">
        <v>854</v>
      </c>
      <c r="Z44" s="512"/>
      <c r="AA44" s="512"/>
      <c r="AB44" s="512"/>
      <c r="AC44" s="590"/>
      <c r="AD44" s="590"/>
      <c r="AE44" s="512"/>
      <c r="AF44" s="511"/>
      <c r="AG44" s="511"/>
      <c r="AH44" s="1457"/>
      <c r="AI44" s="1460"/>
      <c r="AJ44" s="1468"/>
      <c r="AK44" s="1470"/>
      <c r="AL44" s="1468"/>
    </row>
    <row r="45" spans="2:38" s="517" customFormat="1" x14ac:dyDescent="0.4">
      <c r="B45" s="507" t="s">
        <v>765</v>
      </c>
      <c r="C45" s="508"/>
      <c r="D45" s="508"/>
      <c r="E45" s="508"/>
      <c r="F45" s="508"/>
      <c r="G45" s="508"/>
      <c r="H45" s="588" t="s">
        <v>785</v>
      </c>
      <c r="I45" s="588" t="s">
        <v>785</v>
      </c>
      <c r="J45" s="508"/>
      <c r="K45" s="508"/>
      <c r="L45" s="508"/>
      <c r="M45" s="508"/>
      <c r="N45" s="508"/>
      <c r="O45" s="588" t="s">
        <v>785</v>
      </c>
      <c r="P45" s="588" t="s">
        <v>785</v>
      </c>
      <c r="Q45" s="589" t="s">
        <v>785</v>
      </c>
      <c r="R45" s="508"/>
      <c r="S45" s="508"/>
      <c r="T45" s="508"/>
      <c r="U45" s="508"/>
      <c r="V45" s="588" t="s">
        <v>785</v>
      </c>
      <c r="W45" s="588" t="s">
        <v>785</v>
      </c>
      <c r="X45" s="508"/>
      <c r="Y45" s="589" t="s">
        <v>785</v>
      </c>
      <c r="Z45" s="508"/>
      <c r="AA45" s="508"/>
      <c r="AB45" s="508"/>
      <c r="AC45" s="588" t="s">
        <v>785</v>
      </c>
      <c r="AD45" s="588" t="s">
        <v>785</v>
      </c>
      <c r="AE45" s="508"/>
      <c r="AF45" s="515"/>
      <c r="AG45" s="515"/>
      <c r="AH45" s="516">
        <f>COUNTIF(C45:AG45,"●")</f>
        <v>10</v>
      </c>
      <c r="AI45" s="1472">
        <v>30</v>
      </c>
      <c r="AJ45" s="1474">
        <v>8</v>
      </c>
      <c r="AK45" s="587">
        <f>ROUNDDOWN(AH45/AI45,3)</f>
        <v>0.33300000000000002</v>
      </c>
      <c r="AL45" s="586" t="s">
        <v>867</v>
      </c>
    </row>
    <row r="46" spans="2:38" s="517" customFormat="1" ht="19.5" thickBot="1" x14ac:dyDescent="0.45">
      <c r="B46" s="585" t="s">
        <v>865</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473"/>
      <c r="AJ46" s="1475"/>
      <c r="AK46" s="582">
        <f>ROUNDDOWN(AH46/AI45,3)</f>
        <v>0</v>
      </c>
      <c r="AL46" s="581"/>
    </row>
    <row r="47" spans="2:38" ht="19.5" thickBot="1" x14ac:dyDescent="0.45"/>
    <row r="48" spans="2:38" ht="13.5" customHeight="1" x14ac:dyDescent="0.4">
      <c r="B48" s="506" t="s">
        <v>753</v>
      </c>
      <c r="C48" s="1453">
        <v>10</v>
      </c>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c r="AG48" s="1476"/>
      <c r="AH48" s="1455" t="s">
        <v>754</v>
      </c>
      <c r="AI48" s="1458" t="s">
        <v>755</v>
      </c>
      <c r="AJ48" s="1461" t="s">
        <v>850</v>
      </c>
      <c r="AK48" s="1462"/>
      <c r="AL48" s="1463"/>
    </row>
    <row r="49" spans="2:38" x14ac:dyDescent="0.4">
      <c r="B49" s="507" t="s">
        <v>756</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456"/>
      <c r="AI49" s="1459"/>
      <c r="AJ49" s="1464"/>
      <c r="AK49" s="1465"/>
      <c r="AL49" s="1466"/>
    </row>
    <row r="50" spans="2:38" ht="13.5" customHeight="1" x14ac:dyDescent="0.4">
      <c r="B50" s="507" t="s">
        <v>757</v>
      </c>
      <c r="C50" s="592" t="s">
        <v>759</v>
      </c>
      <c r="D50" s="592" t="s">
        <v>760</v>
      </c>
      <c r="E50" s="592" t="s">
        <v>761</v>
      </c>
      <c r="F50" s="593" t="s">
        <v>762</v>
      </c>
      <c r="G50" s="593" t="s">
        <v>639</v>
      </c>
      <c r="H50" s="592" t="s">
        <v>638</v>
      </c>
      <c r="I50" s="592" t="s">
        <v>758</v>
      </c>
      <c r="J50" s="592" t="s">
        <v>759</v>
      </c>
      <c r="K50" s="592" t="s">
        <v>760</v>
      </c>
      <c r="L50" s="592" t="s">
        <v>761</v>
      </c>
      <c r="M50" s="593" t="s">
        <v>762</v>
      </c>
      <c r="N50" s="593" t="s">
        <v>639</v>
      </c>
      <c r="O50" s="594" t="s">
        <v>638</v>
      </c>
      <c r="P50" s="592" t="s">
        <v>758</v>
      </c>
      <c r="Q50" s="592" t="s">
        <v>759</v>
      </c>
      <c r="R50" s="592" t="s">
        <v>760</v>
      </c>
      <c r="S50" s="592" t="s">
        <v>761</v>
      </c>
      <c r="T50" s="593" t="s">
        <v>762</v>
      </c>
      <c r="U50" s="593" t="s">
        <v>639</v>
      </c>
      <c r="V50" s="592" t="s">
        <v>638</v>
      </c>
      <c r="W50" s="592" t="s">
        <v>758</v>
      </c>
      <c r="X50" s="592" t="s">
        <v>759</v>
      </c>
      <c r="Y50" s="592" t="s">
        <v>760</v>
      </c>
      <c r="Z50" s="592" t="s">
        <v>761</v>
      </c>
      <c r="AA50" s="593" t="s">
        <v>762</v>
      </c>
      <c r="AB50" s="593" t="s">
        <v>639</v>
      </c>
      <c r="AC50" s="592" t="s">
        <v>638</v>
      </c>
      <c r="AD50" s="592" t="s">
        <v>758</v>
      </c>
      <c r="AE50" s="592" t="s">
        <v>759</v>
      </c>
      <c r="AF50" s="592" t="s">
        <v>760</v>
      </c>
      <c r="AG50" s="592" t="s">
        <v>761</v>
      </c>
      <c r="AH50" s="1456"/>
      <c r="AI50" s="1459"/>
      <c r="AJ50" s="1467" t="s">
        <v>849</v>
      </c>
      <c r="AK50" s="1469" t="s">
        <v>848</v>
      </c>
      <c r="AL50" s="1471" t="s">
        <v>847</v>
      </c>
    </row>
    <row r="51" spans="2:38" s="514" customFormat="1" ht="99.95" customHeight="1" x14ac:dyDescent="0.4">
      <c r="B51" s="510" t="s">
        <v>763</v>
      </c>
      <c r="C51" s="512"/>
      <c r="D51" s="512"/>
      <c r="E51" s="512"/>
      <c r="F51" s="590"/>
      <c r="G51" s="590"/>
      <c r="H51" s="512"/>
      <c r="I51" s="512"/>
      <c r="J51" s="512"/>
      <c r="K51" s="512"/>
      <c r="L51" s="512"/>
      <c r="M51" s="590"/>
      <c r="N51" s="590"/>
      <c r="O51" s="600" t="s">
        <v>853</v>
      </c>
      <c r="P51" s="512"/>
      <c r="Q51" s="512"/>
      <c r="R51" s="512"/>
      <c r="S51" s="512" t="s">
        <v>787</v>
      </c>
      <c r="T51" s="590" t="s">
        <v>787</v>
      </c>
      <c r="U51" s="590" t="s">
        <v>787</v>
      </c>
      <c r="V51" s="512" t="s">
        <v>787</v>
      </c>
      <c r="W51" s="512" t="s">
        <v>787</v>
      </c>
      <c r="X51" s="512" t="s">
        <v>787</v>
      </c>
      <c r="Y51" s="512" t="s">
        <v>787</v>
      </c>
      <c r="Z51" s="512" t="s">
        <v>788</v>
      </c>
      <c r="AA51" s="590" t="s">
        <v>788</v>
      </c>
      <c r="AB51" s="590" t="s">
        <v>787</v>
      </c>
      <c r="AC51" s="512" t="s">
        <v>788</v>
      </c>
      <c r="AD51" s="512" t="s">
        <v>788</v>
      </c>
      <c r="AE51" s="512" t="s">
        <v>788</v>
      </c>
      <c r="AF51" s="512" t="s">
        <v>788</v>
      </c>
      <c r="AG51" s="512"/>
      <c r="AH51" s="1457"/>
      <c r="AI51" s="1460"/>
      <c r="AJ51" s="1468"/>
      <c r="AK51" s="1470"/>
      <c r="AL51" s="1468"/>
    </row>
    <row r="52" spans="2:38" s="517" customFormat="1" x14ac:dyDescent="0.4">
      <c r="B52" s="507" t="s">
        <v>765</v>
      </c>
      <c r="C52" s="508"/>
      <c r="D52" s="508"/>
      <c r="E52" s="508"/>
      <c r="F52" s="588" t="s">
        <v>785</v>
      </c>
      <c r="G52" s="588" t="s">
        <v>785</v>
      </c>
      <c r="H52" s="508"/>
      <c r="I52" s="508"/>
      <c r="J52" s="508"/>
      <c r="K52" s="508"/>
      <c r="L52" s="508"/>
      <c r="M52" s="588" t="s">
        <v>785</v>
      </c>
      <c r="N52" s="588" t="s">
        <v>785</v>
      </c>
      <c r="O52" s="589" t="s">
        <v>785</v>
      </c>
      <c r="P52" s="508"/>
      <c r="Q52" s="508"/>
      <c r="R52" s="508"/>
      <c r="S52" s="523"/>
      <c r="T52" s="598"/>
      <c r="U52" s="598"/>
      <c r="V52" s="523"/>
      <c r="W52" s="523"/>
      <c r="X52" s="523"/>
      <c r="Y52" s="523"/>
      <c r="Z52" s="523"/>
      <c r="AA52" s="598"/>
      <c r="AB52" s="598"/>
      <c r="AC52" s="523"/>
      <c r="AD52" s="523"/>
      <c r="AE52" s="523"/>
      <c r="AF52" s="523"/>
      <c r="AG52" s="508"/>
      <c r="AH52" s="516">
        <f>COUNTIF(C52:AG52,"●")</f>
        <v>5</v>
      </c>
      <c r="AI52" s="1472">
        <v>17</v>
      </c>
      <c r="AJ52" s="1474">
        <v>4</v>
      </c>
      <c r="AK52" s="587">
        <f>ROUNDDOWN(AH52/AI52,3)</f>
        <v>0.29399999999999998</v>
      </c>
      <c r="AL52" s="586" t="s">
        <v>867</v>
      </c>
    </row>
    <row r="53" spans="2:38" s="517" customFormat="1" ht="19.5" thickBot="1" x14ac:dyDescent="0.45">
      <c r="B53" s="585" t="s">
        <v>865</v>
      </c>
      <c r="C53" s="519"/>
      <c r="D53" s="519"/>
      <c r="E53" s="519"/>
      <c r="F53" s="583"/>
      <c r="G53" s="583"/>
      <c r="H53" s="519"/>
      <c r="I53" s="519"/>
      <c r="J53" s="519"/>
      <c r="K53" s="519"/>
      <c r="L53" s="519"/>
      <c r="M53" s="583"/>
      <c r="N53" s="583"/>
      <c r="O53" s="584"/>
      <c r="P53" s="519"/>
      <c r="Q53" s="519"/>
      <c r="R53" s="519"/>
      <c r="S53" s="524"/>
      <c r="T53" s="596"/>
      <c r="U53" s="596"/>
      <c r="V53" s="524"/>
      <c r="W53" s="524"/>
      <c r="X53" s="524"/>
      <c r="Y53" s="524"/>
      <c r="Z53" s="524"/>
      <c r="AA53" s="596"/>
      <c r="AB53" s="596"/>
      <c r="AC53" s="524"/>
      <c r="AD53" s="524"/>
      <c r="AE53" s="524"/>
      <c r="AF53" s="524"/>
      <c r="AG53" s="519"/>
      <c r="AH53" s="521">
        <f>COUNTIF(C53:AG53,"●")</f>
        <v>0</v>
      </c>
      <c r="AI53" s="1473"/>
      <c r="AJ53" s="1475"/>
      <c r="AK53" s="582">
        <f>ROUNDDOWN(AH53/AI52,3)</f>
        <v>0</v>
      </c>
      <c r="AL53" s="581"/>
    </row>
    <row r="54" spans="2:38" ht="19.5" thickBot="1" x14ac:dyDescent="0.45"/>
    <row r="55" spans="2:38" ht="13.5" customHeight="1" x14ac:dyDescent="0.4">
      <c r="B55" s="506" t="s">
        <v>753</v>
      </c>
      <c r="C55" s="1478">
        <v>11</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80"/>
      <c r="AH55" s="1455" t="s">
        <v>754</v>
      </c>
      <c r="AI55" s="1458" t="s">
        <v>755</v>
      </c>
      <c r="AJ55" s="1461" t="s">
        <v>850</v>
      </c>
      <c r="AK55" s="1462"/>
      <c r="AL55" s="1463"/>
    </row>
    <row r="56" spans="2:38" x14ac:dyDescent="0.4">
      <c r="B56" s="507" t="s">
        <v>756</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456"/>
      <c r="AI56" s="1459"/>
      <c r="AJ56" s="1464"/>
      <c r="AK56" s="1465"/>
      <c r="AL56" s="1466"/>
    </row>
    <row r="57" spans="2:38" ht="13.5" customHeight="1" x14ac:dyDescent="0.4">
      <c r="B57" s="507" t="s">
        <v>757</v>
      </c>
      <c r="C57" s="593" t="s">
        <v>762</v>
      </c>
      <c r="D57" s="593" t="s">
        <v>639</v>
      </c>
      <c r="E57" s="594" t="s">
        <v>638</v>
      </c>
      <c r="F57" s="592" t="s">
        <v>758</v>
      </c>
      <c r="G57" s="592" t="s">
        <v>759</v>
      </c>
      <c r="H57" s="592" t="s">
        <v>760</v>
      </c>
      <c r="I57" s="592" t="s">
        <v>761</v>
      </c>
      <c r="J57" s="593" t="s">
        <v>762</v>
      </c>
      <c r="K57" s="593" t="s">
        <v>639</v>
      </c>
      <c r="L57" s="592" t="s">
        <v>638</v>
      </c>
      <c r="M57" s="592" t="s">
        <v>758</v>
      </c>
      <c r="N57" s="592" t="s">
        <v>759</v>
      </c>
      <c r="O57" s="592" t="s">
        <v>760</v>
      </c>
      <c r="P57" s="592" t="s">
        <v>761</v>
      </c>
      <c r="Q57" s="593" t="s">
        <v>762</v>
      </c>
      <c r="R57" s="593" t="s">
        <v>639</v>
      </c>
      <c r="S57" s="592" t="s">
        <v>638</v>
      </c>
      <c r="T57" s="592" t="s">
        <v>758</v>
      </c>
      <c r="U57" s="592" t="s">
        <v>759</v>
      </c>
      <c r="V57" s="592" t="s">
        <v>760</v>
      </c>
      <c r="W57" s="592" t="s">
        <v>761</v>
      </c>
      <c r="X57" s="593" t="s">
        <v>762</v>
      </c>
      <c r="Y57" s="593" t="s">
        <v>639</v>
      </c>
      <c r="Z57" s="594" t="s">
        <v>638</v>
      </c>
      <c r="AA57" s="592" t="s">
        <v>758</v>
      </c>
      <c r="AB57" s="592" t="s">
        <v>759</v>
      </c>
      <c r="AC57" s="592" t="s">
        <v>760</v>
      </c>
      <c r="AD57" s="592" t="s">
        <v>761</v>
      </c>
      <c r="AE57" s="593" t="s">
        <v>762</v>
      </c>
      <c r="AF57" s="593" t="s">
        <v>639</v>
      </c>
      <c r="AG57" s="515"/>
      <c r="AH57" s="1456"/>
      <c r="AI57" s="1459"/>
      <c r="AJ57" s="1467" t="s">
        <v>849</v>
      </c>
      <c r="AK57" s="1469" t="s">
        <v>848</v>
      </c>
      <c r="AL57" s="1471" t="s">
        <v>847</v>
      </c>
    </row>
    <row r="58" spans="2:38" s="514" customFormat="1" ht="99.95" customHeight="1" x14ac:dyDescent="0.4">
      <c r="B58" s="510" t="s">
        <v>763</v>
      </c>
      <c r="C58" s="590"/>
      <c r="D58" s="590"/>
      <c r="E58" s="591" t="s">
        <v>773</v>
      </c>
      <c r="F58" s="522"/>
      <c r="G58" s="512"/>
      <c r="H58" s="512"/>
      <c r="I58" s="512"/>
      <c r="J58" s="590"/>
      <c r="K58" s="590"/>
      <c r="L58" s="512"/>
      <c r="M58" s="512"/>
      <c r="N58" s="512"/>
      <c r="O58" s="512"/>
      <c r="P58" s="512"/>
      <c r="Q58" s="590"/>
      <c r="R58" s="590"/>
      <c r="S58" s="512"/>
      <c r="T58" s="512"/>
      <c r="U58" s="512"/>
      <c r="V58" s="512"/>
      <c r="W58" s="512"/>
      <c r="X58" s="590"/>
      <c r="Y58" s="590" t="s">
        <v>774</v>
      </c>
      <c r="Z58" s="600" t="s">
        <v>852</v>
      </c>
      <c r="AA58" s="512"/>
      <c r="AB58" s="512"/>
      <c r="AC58" s="512"/>
      <c r="AD58" s="512"/>
      <c r="AE58" s="590"/>
      <c r="AF58" s="590"/>
      <c r="AG58" s="511"/>
      <c r="AH58" s="1457"/>
      <c r="AI58" s="1460"/>
      <c r="AJ58" s="1468"/>
      <c r="AK58" s="1470"/>
      <c r="AL58" s="1468"/>
    </row>
    <row r="59" spans="2:38" s="517" customFormat="1" x14ac:dyDescent="0.4">
      <c r="B59" s="507" t="s">
        <v>765</v>
      </c>
      <c r="C59" s="588" t="s">
        <v>785</v>
      </c>
      <c r="D59" s="588" t="s">
        <v>785</v>
      </c>
      <c r="E59" s="589" t="s">
        <v>785</v>
      </c>
      <c r="F59" s="508"/>
      <c r="G59" s="508"/>
      <c r="H59" s="508"/>
      <c r="I59" s="508"/>
      <c r="J59" s="588" t="s">
        <v>785</v>
      </c>
      <c r="K59" s="588" t="s">
        <v>785</v>
      </c>
      <c r="L59" s="508"/>
      <c r="M59" s="508"/>
      <c r="N59" s="508"/>
      <c r="O59" s="508"/>
      <c r="P59" s="508"/>
      <c r="Q59" s="588" t="s">
        <v>785</v>
      </c>
      <c r="R59" s="588" t="s">
        <v>785</v>
      </c>
      <c r="S59" s="508"/>
      <c r="T59" s="508"/>
      <c r="U59" s="508"/>
      <c r="V59" s="508"/>
      <c r="W59" s="508"/>
      <c r="X59" s="588" t="s">
        <v>785</v>
      </c>
      <c r="Y59" s="588" t="s">
        <v>785</v>
      </c>
      <c r="Z59" s="589" t="s">
        <v>785</v>
      </c>
      <c r="AA59" s="508"/>
      <c r="AB59" s="508"/>
      <c r="AC59" s="508"/>
      <c r="AD59" s="508"/>
      <c r="AE59" s="588" t="s">
        <v>785</v>
      </c>
      <c r="AF59" s="588" t="s">
        <v>785</v>
      </c>
      <c r="AG59" s="515"/>
      <c r="AH59" s="516">
        <f>COUNTIF(C59:AG59,"●")</f>
        <v>12</v>
      </c>
      <c r="AI59" s="1472">
        <v>30</v>
      </c>
      <c r="AJ59" s="1474">
        <v>10</v>
      </c>
      <c r="AK59" s="587">
        <f>ROUNDDOWN(AH59/AI59,3)</f>
        <v>0.4</v>
      </c>
      <c r="AL59" s="586" t="s">
        <v>867</v>
      </c>
    </row>
    <row r="60" spans="2:38" s="517" customFormat="1" ht="19.5" thickBot="1" x14ac:dyDescent="0.45">
      <c r="B60" s="585" t="s">
        <v>865</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473"/>
      <c r="AJ60" s="1475"/>
      <c r="AK60" s="582">
        <f>ROUNDDOWN(AH60/AI59,3)</f>
        <v>0</v>
      </c>
      <c r="AL60" s="581"/>
    </row>
    <row r="61" spans="2:38" ht="19.5" thickBot="1" x14ac:dyDescent="0.45"/>
    <row r="62" spans="2:38" ht="13.5" customHeight="1" x14ac:dyDescent="0.4">
      <c r="B62" s="506" t="s">
        <v>753</v>
      </c>
      <c r="C62" s="1478">
        <v>12</v>
      </c>
      <c r="D62" s="1479"/>
      <c r="E62" s="1479"/>
      <c r="F62" s="1479"/>
      <c r="G62" s="1479"/>
      <c r="H62" s="1479"/>
      <c r="I62" s="1479"/>
      <c r="J62" s="1479"/>
      <c r="K62" s="1479"/>
      <c r="L62" s="1479"/>
      <c r="M62" s="1479"/>
      <c r="N62" s="1479"/>
      <c r="O62" s="1479"/>
      <c r="P62" s="1479"/>
      <c r="Q62" s="1479"/>
      <c r="R62" s="1479"/>
      <c r="S62" s="1479"/>
      <c r="T62" s="1479"/>
      <c r="U62" s="1479"/>
      <c r="V62" s="1479"/>
      <c r="W62" s="1479"/>
      <c r="X62" s="1479"/>
      <c r="Y62" s="1479"/>
      <c r="Z62" s="1479"/>
      <c r="AA62" s="1479"/>
      <c r="AB62" s="1479"/>
      <c r="AC62" s="1479"/>
      <c r="AD62" s="1479"/>
      <c r="AE62" s="1479"/>
      <c r="AF62" s="1479"/>
      <c r="AG62" s="1480"/>
      <c r="AH62" s="1455" t="s">
        <v>754</v>
      </c>
      <c r="AI62" s="1458" t="s">
        <v>755</v>
      </c>
      <c r="AJ62" s="1461" t="s">
        <v>850</v>
      </c>
      <c r="AK62" s="1462"/>
      <c r="AL62" s="1463"/>
    </row>
    <row r="63" spans="2:38" x14ac:dyDescent="0.4">
      <c r="B63" s="507" t="s">
        <v>756</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456"/>
      <c r="AI63" s="1459"/>
      <c r="AJ63" s="1464"/>
      <c r="AK63" s="1465"/>
      <c r="AL63" s="1466"/>
    </row>
    <row r="64" spans="2:38" ht="13.5" customHeight="1" x14ac:dyDescent="0.4">
      <c r="B64" s="507" t="s">
        <v>757</v>
      </c>
      <c r="C64" s="592" t="s">
        <v>638</v>
      </c>
      <c r="D64" s="592" t="s">
        <v>758</v>
      </c>
      <c r="E64" s="592" t="s">
        <v>759</v>
      </c>
      <c r="F64" s="592" t="s">
        <v>760</v>
      </c>
      <c r="G64" s="592" t="s">
        <v>761</v>
      </c>
      <c r="H64" s="593" t="s">
        <v>762</v>
      </c>
      <c r="I64" s="593" t="s">
        <v>639</v>
      </c>
      <c r="J64" s="592" t="s">
        <v>638</v>
      </c>
      <c r="K64" s="592" t="s">
        <v>758</v>
      </c>
      <c r="L64" s="592" t="s">
        <v>759</v>
      </c>
      <c r="M64" s="592" t="s">
        <v>760</v>
      </c>
      <c r="N64" s="592" t="s">
        <v>761</v>
      </c>
      <c r="O64" s="593" t="s">
        <v>762</v>
      </c>
      <c r="P64" s="593" t="s">
        <v>639</v>
      </c>
      <c r="Q64" s="592" t="s">
        <v>638</v>
      </c>
      <c r="R64" s="592" t="s">
        <v>758</v>
      </c>
      <c r="S64" s="592" t="s">
        <v>759</v>
      </c>
      <c r="T64" s="592" t="s">
        <v>760</v>
      </c>
      <c r="U64" s="592" t="s">
        <v>761</v>
      </c>
      <c r="V64" s="593" t="s">
        <v>762</v>
      </c>
      <c r="W64" s="593" t="s">
        <v>639</v>
      </c>
      <c r="X64" s="592" t="s">
        <v>638</v>
      </c>
      <c r="Y64" s="592" t="s">
        <v>758</v>
      </c>
      <c r="Z64" s="592" t="s">
        <v>759</v>
      </c>
      <c r="AA64" s="592" t="s">
        <v>760</v>
      </c>
      <c r="AB64" s="592" t="s">
        <v>761</v>
      </c>
      <c r="AC64" s="593" t="s">
        <v>762</v>
      </c>
      <c r="AD64" s="593" t="s">
        <v>639</v>
      </c>
      <c r="AE64" s="592" t="s">
        <v>638</v>
      </c>
      <c r="AF64" s="592" t="s">
        <v>758</v>
      </c>
      <c r="AG64" s="592" t="s">
        <v>759</v>
      </c>
      <c r="AH64" s="1456"/>
      <c r="AI64" s="1459"/>
      <c r="AJ64" s="1467" t="s">
        <v>849</v>
      </c>
      <c r="AK64" s="1469" t="s">
        <v>848</v>
      </c>
      <c r="AL64" s="1471" t="s">
        <v>847</v>
      </c>
    </row>
    <row r="65" spans="2:38" s="514" customFormat="1" ht="99.95" customHeight="1" x14ac:dyDescent="0.4">
      <c r="B65" s="510" t="s">
        <v>763</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775</v>
      </c>
      <c r="AF65" s="511" t="s">
        <v>775</v>
      </c>
      <c r="AG65" s="511" t="s">
        <v>775</v>
      </c>
      <c r="AH65" s="1457"/>
      <c r="AI65" s="1460"/>
      <c r="AJ65" s="1468"/>
      <c r="AK65" s="1470"/>
      <c r="AL65" s="1468"/>
    </row>
    <row r="66" spans="2:38" s="517" customFormat="1" x14ac:dyDescent="0.4">
      <c r="B66" s="507" t="s">
        <v>765</v>
      </c>
      <c r="C66" s="508"/>
      <c r="D66" s="515"/>
      <c r="E66" s="508"/>
      <c r="F66" s="508"/>
      <c r="G66" s="508"/>
      <c r="H66" s="588" t="s">
        <v>785</v>
      </c>
      <c r="I66" s="588" t="s">
        <v>785</v>
      </c>
      <c r="J66" s="508"/>
      <c r="K66" s="508"/>
      <c r="L66" s="508"/>
      <c r="M66" s="508"/>
      <c r="N66" s="508"/>
      <c r="O66" s="588" t="s">
        <v>785</v>
      </c>
      <c r="P66" s="588" t="s">
        <v>785</v>
      </c>
      <c r="Q66" s="508"/>
      <c r="R66" s="508"/>
      <c r="S66" s="508"/>
      <c r="T66" s="508"/>
      <c r="U66" s="508"/>
      <c r="V66" s="588" t="s">
        <v>785</v>
      </c>
      <c r="W66" s="588" t="s">
        <v>785</v>
      </c>
      <c r="X66" s="508"/>
      <c r="Y66" s="508"/>
      <c r="Z66" s="508"/>
      <c r="AA66" s="508"/>
      <c r="AB66" s="508"/>
      <c r="AC66" s="588" t="s">
        <v>785</v>
      </c>
      <c r="AD66" s="588" t="s">
        <v>785</v>
      </c>
      <c r="AE66" s="523"/>
      <c r="AF66" s="525"/>
      <c r="AG66" s="526"/>
      <c r="AH66" s="516">
        <f>COUNTIF(C66:AG66,"●")</f>
        <v>8</v>
      </c>
      <c r="AI66" s="1472">
        <v>28</v>
      </c>
      <c r="AJ66" s="1474">
        <v>8</v>
      </c>
      <c r="AK66" s="587">
        <f>ROUNDDOWN(AH66/AI66,3)</f>
        <v>0.28499999999999998</v>
      </c>
      <c r="AL66" s="586" t="s">
        <v>867</v>
      </c>
    </row>
    <row r="67" spans="2:38" s="517" customFormat="1" ht="19.5" thickBot="1" x14ac:dyDescent="0.45">
      <c r="B67" s="585" t="s">
        <v>865</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473"/>
      <c r="AJ67" s="1475"/>
      <c r="AK67" s="582">
        <f>ROUNDDOWN(AH67/AI66,3)</f>
        <v>0</v>
      </c>
      <c r="AL67" s="581"/>
    </row>
    <row r="68" spans="2:38" ht="19.5" thickBot="1" x14ac:dyDescent="0.45"/>
    <row r="69" spans="2:38" ht="13.5" customHeight="1" x14ac:dyDescent="0.4">
      <c r="B69" s="506" t="s">
        <v>753</v>
      </c>
      <c r="C69" s="1453">
        <v>1</v>
      </c>
      <c r="D69" s="1454"/>
      <c r="E69" s="1454"/>
      <c r="F69" s="1454"/>
      <c r="G69" s="1454"/>
      <c r="H69" s="1454"/>
      <c r="I69" s="1454"/>
      <c r="J69" s="1454"/>
      <c r="K69" s="1454"/>
      <c r="L69" s="1454"/>
      <c r="M69" s="1454"/>
      <c r="N69" s="1454"/>
      <c r="O69" s="1454"/>
      <c r="P69" s="1454"/>
      <c r="Q69" s="1454"/>
      <c r="R69" s="1454"/>
      <c r="S69" s="1454"/>
      <c r="T69" s="1454"/>
      <c r="U69" s="1454"/>
      <c r="V69" s="1454"/>
      <c r="W69" s="1454"/>
      <c r="X69" s="1454"/>
      <c r="Y69" s="1454"/>
      <c r="Z69" s="1454"/>
      <c r="AA69" s="1454"/>
      <c r="AB69" s="1454"/>
      <c r="AC69" s="1454"/>
      <c r="AD69" s="1454"/>
      <c r="AE69" s="1454"/>
      <c r="AF69" s="1454"/>
      <c r="AG69" s="1476"/>
      <c r="AH69" s="1455" t="s">
        <v>754</v>
      </c>
      <c r="AI69" s="1458" t="s">
        <v>755</v>
      </c>
      <c r="AJ69" s="1461" t="s">
        <v>850</v>
      </c>
      <c r="AK69" s="1462"/>
      <c r="AL69" s="1463"/>
    </row>
    <row r="70" spans="2:38" x14ac:dyDescent="0.4">
      <c r="B70" s="507" t="s">
        <v>756</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456"/>
      <c r="AI70" s="1459"/>
      <c r="AJ70" s="1464"/>
      <c r="AK70" s="1465"/>
      <c r="AL70" s="1466"/>
    </row>
    <row r="71" spans="2:38" ht="13.5" customHeight="1" x14ac:dyDescent="0.4">
      <c r="B71" s="507" t="s">
        <v>757</v>
      </c>
      <c r="C71" s="594" t="s">
        <v>760</v>
      </c>
      <c r="D71" s="592" t="s">
        <v>761</v>
      </c>
      <c r="E71" s="593" t="s">
        <v>762</v>
      </c>
      <c r="F71" s="593" t="s">
        <v>639</v>
      </c>
      <c r="G71" s="592" t="s">
        <v>638</v>
      </c>
      <c r="H71" s="592" t="s">
        <v>758</v>
      </c>
      <c r="I71" s="592" t="s">
        <v>759</v>
      </c>
      <c r="J71" s="592" t="s">
        <v>760</v>
      </c>
      <c r="K71" s="592" t="s">
        <v>761</v>
      </c>
      <c r="L71" s="593" t="s">
        <v>762</v>
      </c>
      <c r="M71" s="593" t="s">
        <v>639</v>
      </c>
      <c r="N71" s="594" t="s">
        <v>638</v>
      </c>
      <c r="O71" s="592" t="s">
        <v>758</v>
      </c>
      <c r="P71" s="592" t="s">
        <v>759</v>
      </c>
      <c r="Q71" s="592" t="s">
        <v>760</v>
      </c>
      <c r="R71" s="592" t="s">
        <v>761</v>
      </c>
      <c r="S71" s="593" t="s">
        <v>762</v>
      </c>
      <c r="T71" s="593" t="s">
        <v>639</v>
      </c>
      <c r="U71" s="592" t="s">
        <v>638</v>
      </c>
      <c r="V71" s="592" t="s">
        <v>758</v>
      </c>
      <c r="W71" s="592" t="s">
        <v>759</v>
      </c>
      <c r="X71" s="592" t="s">
        <v>760</v>
      </c>
      <c r="Y71" s="592" t="s">
        <v>761</v>
      </c>
      <c r="Z71" s="593" t="s">
        <v>762</v>
      </c>
      <c r="AA71" s="593" t="s">
        <v>639</v>
      </c>
      <c r="AB71" s="592" t="s">
        <v>638</v>
      </c>
      <c r="AC71" s="592" t="s">
        <v>758</v>
      </c>
      <c r="AD71" s="592" t="s">
        <v>759</v>
      </c>
      <c r="AE71" s="592" t="s">
        <v>760</v>
      </c>
      <c r="AF71" s="592" t="s">
        <v>761</v>
      </c>
      <c r="AG71" s="593" t="s">
        <v>762</v>
      </c>
      <c r="AH71" s="1456"/>
      <c r="AI71" s="1459"/>
      <c r="AJ71" s="1467" t="s">
        <v>849</v>
      </c>
      <c r="AK71" s="1469" t="s">
        <v>848</v>
      </c>
      <c r="AL71" s="1471" t="s">
        <v>847</v>
      </c>
    </row>
    <row r="72" spans="2:38" s="514" customFormat="1" ht="99.95" customHeight="1" x14ac:dyDescent="0.4">
      <c r="B72" s="510" t="s">
        <v>763</v>
      </c>
      <c r="C72" s="591" t="s">
        <v>775</v>
      </c>
      <c r="D72" s="511" t="s">
        <v>775</v>
      </c>
      <c r="E72" s="590" t="s">
        <v>775</v>
      </c>
      <c r="F72" s="590"/>
      <c r="G72" s="512"/>
      <c r="H72" s="512"/>
      <c r="I72" s="512"/>
      <c r="J72" s="512"/>
      <c r="K72" s="512"/>
      <c r="L72" s="590"/>
      <c r="M72" s="590"/>
      <c r="N72" s="600" t="s">
        <v>851</v>
      </c>
      <c r="O72" s="512"/>
      <c r="P72" s="512"/>
      <c r="Q72" s="512"/>
      <c r="R72" s="512"/>
      <c r="S72" s="590"/>
      <c r="T72" s="590"/>
      <c r="U72" s="512"/>
      <c r="V72" s="512"/>
      <c r="W72" s="512"/>
      <c r="X72" s="512"/>
      <c r="Y72" s="512"/>
      <c r="Z72" s="590"/>
      <c r="AA72" s="590"/>
      <c r="AB72" s="512"/>
      <c r="AC72" s="512"/>
      <c r="AD72" s="512"/>
      <c r="AE72" s="512"/>
      <c r="AF72" s="512"/>
      <c r="AG72" s="590"/>
      <c r="AH72" s="1457"/>
      <c r="AI72" s="1460"/>
      <c r="AJ72" s="1468"/>
      <c r="AK72" s="1470"/>
      <c r="AL72" s="1468"/>
    </row>
    <row r="73" spans="2:38" s="517" customFormat="1" x14ac:dyDescent="0.4">
      <c r="B73" s="507" t="s">
        <v>765</v>
      </c>
      <c r="C73" s="599"/>
      <c r="D73" s="523"/>
      <c r="E73" s="598"/>
      <c r="F73" s="588" t="s">
        <v>785</v>
      </c>
      <c r="G73" s="508"/>
      <c r="H73" s="508"/>
      <c r="I73" s="508"/>
      <c r="J73" s="508"/>
      <c r="K73" s="508"/>
      <c r="L73" s="588" t="s">
        <v>785</v>
      </c>
      <c r="M73" s="588" t="s">
        <v>785</v>
      </c>
      <c r="N73" s="589" t="s">
        <v>785</v>
      </c>
      <c r="O73" s="508"/>
      <c r="P73" s="508"/>
      <c r="Q73" s="508"/>
      <c r="R73" s="508"/>
      <c r="S73" s="588" t="s">
        <v>785</v>
      </c>
      <c r="T73" s="588" t="s">
        <v>785</v>
      </c>
      <c r="U73" s="508"/>
      <c r="V73" s="508"/>
      <c r="W73" s="508"/>
      <c r="X73" s="508"/>
      <c r="Y73" s="508"/>
      <c r="Z73" s="588" t="s">
        <v>785</v>
      </c>
      <c r="AA73" s="588" t="s">
        <v>785</v>
      </c>
      <c r="AB73" s="508"/>
      <c r="AC73" s="508"/>
      <c r="AD73" s="529"/>
      <c r="AE73" s="529"/>
      <c r="AF73" s="508"/>
      <c r="AG73" s="588" t="s">
        <v>785</v>
      </c>
      <c r="AH73" s="516">
        <f>COUNTIF(C73:AG73,"●")</f>
        <v>9</v>
      </c>
      <c r="AI73" s="1472">
        <v>28</v>
      </c>
      <c r="AJ73" s="1474">
        <v>8</v>
      </c>
      <c r="AK73" s="587">
        <f>ROUNDDOWN(AH73/AI73,3)</f>
        <v>0.32100000000000001</v>
      </c>
      <c r="AL73" s="586" t="s">
        <v>867</v>
      </c>
    </row>
    <row r="74" spans="2:38" s="517" customFormat="1" ht="19.5" thickBot="1" x14ac:dyDescent="0.45">
      <c r="B74" s="585" t="s">
        <v>865</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473"/>
      <c r="AJ74" s="1475"/>
      <c r="AK74" s="582">
        <f>ROUNDDOWN(AH74/AI73,3)</f>
        <v>0</v>
      </c>
      <c r="AL74" s="581"/>
    </row>
    <row r="75" spans="2:38" ht="19.5" thickBot="1" x14ac:dyDescent="0.45"/>
    <row r="76" spans="2:38" ht="13.5" customHeight="1" x14ac:dyDescent="0.4">
      <c r="B76" s="506" t="s">
        <v>753</v>
      </c>
      <c r="C76" s="1453">
        <v>2</v>
      </c>
      <c r="D76" s="1454"/>
      <c r="E76" s="1454"/>
      <c r="F76" s="1454"/>
      <c r="G76" s="1454"/>
      <c r="H76" s="1454"/>
      <c r="I76" s="1454"/>
      <c r="J76" s="1454"/>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88"/>
      <c r="AH76" s="1455" t="s">
        <v>754</v>
      </c>
      <c r="AI76" s="1458" t="s">
        <v>755</v>
      </c>
      <c r="AJ76" s="1461" t="s">
        <v>850</v>
      </c>
      <c r="AK76" s="1462"/>
      <c r="AL76" s="1463"/>
    </row>
    <row r="77" spans="2:38" x14ac:dyDescent="0.4">
      <c r="B77" s="507" t="s">
        <v>756</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456"/>
      <c r="AI77" s="1459"/>
      <c r="AJ77" s="1464"/>
      <c r="AK77" s="1465"/>
      <c r="AL77" s="1466"/>
    </row>
    <row r="78" spans="2:38" ht="13.5" customHeight="1" x14ac:dyDescent="0.4">
      <c r="B78" s="507" t="s">
        <v>757</v>
      </c>
      <c r="C78" s="593" t="s">
        <v>639</v>
      </c>
      <c r="D78" s="592" t="s">
        <v>638</v>
      </c>
      <c r="E78" s="592" t="s">
        <v>758</v>
      </c>
      <c r="F78" s="592" t="s">
        <v>759</v>
      </c>
      <c r="G78" s="592" t="s">
        <v>760</v>
      </c>
      <c r="H78" s="592" t="s">
        <v>761</v>
      </c>
      <c r="I78" s="593" t="s">
        <v>762</v>
      </c>
      <c r="J78" s="593" t="s">
        <v>639</v>
      </c>
      <c r="K78" s="592" t="s">
        <v>638</v>
      </c>
      <c r="L78" s="592" t="s">
        <v>758</v>
      </c>
      <c r="M78" s="594" t="s">
        <v>759</v>
      </c>
      <c r="N78" s="592" t="s">
        <v>760</v>
      </c>
      <c r="O78" s="592" t="s">
        <v>761</v>
      </c>
      <c r="P78" s="593" t="s">
        <v>762</v>
      </c>
      <c r="Q78" s="593" t="s">
        <v>639</v>
      </c>
      <c r="R78" s="592" t="s">
        <v>638</v>
      </c>
      <c r="S78" s="592" t="s">
        <v>758</v>
      </c>
      <c r="T78" s="592" t="s">
        <v>759</v>
      </c>
      <c r="U78" s="592" t="s">
        <v>760</v>
      </c>
      <c r="V78" s="592" t="s">
        <v>761</v>
      </c>
      <c r="W78" s="593" t="s">
        <v>762</v>
      </c>
      <c r="X78" s="593" t="s">
        <v>639</v>
      </c>
      <c r="Y78" s="594" t="s">
        <v>638</v>
      </c>
      <c r="Z78" s="592" t="s">
        <v>758</v>
      </c>
      <c r="AA78" s="592" t="s">
        <v>759</v>
      </c>
      <c r="AB78" s="592" t="s">
        <v>760</v>
      </c>
      <c r="AC78" s="592" t="s">
        <v>761</v>
      </c>
      <c r="AD78" s="593" t="s">
        <v>762</v>
      </c>
      <c r="AE78" s="508"/>
      <c r="AF78" s="508"/>
      <c r="AG78" s="515"/>
      <c r="AH78" s="1456"/>
      <c r="AI78" s="1459"/>
      <c r="AJ78" s="1467" t="s">
        <v>849</v>
      </c>
      <c r="AK78" s="1469" t="s">
        <v>848</v>
      </c>
      <c r="AL78" s="1471" t="s">
        <v>847</v>
      </c>
    </row>
    <row r="79" spans="2:38" s="514" customFormat="1" ht="99.95" customHeight="1" x14ac:dyDescent="0.4">
      <c r="B79" s="510" t="s">
        <v>763</v>
      </c>
      <c r="C79" s="590"/>
      <c r="D79" s="512"/>
      <c r="E79" s="512"/>
      <c r="F79" s="512"/>
      <c r="G79" s="512"/>
      <c r="H79" s="512"/>
      <c r="I79" s="590"/>
      <c r="J79" s="590"/>
      <c r="K79" s="512"/>
      <c r="L79" s="512"/>
      <c r="M79" s="591" t="s">
        <v>776</v>
      </c>
      <c r="N79" s="512"/>
      <c r="O79" s="614" t="s">
        <v>789</v>
      </c>
      <c r="P79" s="590"/>
      <c r="Q79" s="590"/>
      <c r="R79" s="512"/>
      <c r="S79" s="512"/>
      <c r="T79" s="522"/>
      <c r="U79" s="512"/>
      <c r="V79" s="512"/>
      <c r="W79" s="590"/>
      <c r="X79" s="590"/>
      <c r="Y79" s="591" t="s">
        <v>777</v>
      </c>
      <c r="Z79" s="522"/>
      <c r="AA79" s="512"/>
      <c r="AB79" s="512"/>
      <c r="AC79" s="512"/>
      <c r="AD79" s="590"/>
      <c r="AE79" s="512"/>
      <c r="AF79" s="512"/>
      <c r="AG79" s="511"/>
      <c r="AH79" s="1457"/>
      <c r="AI79" s="1460"/>
      <c r="AJ79" s="1468"/>
      <c r="AK79" s="1470"/>
      <c r="AL79" s="1468"/>
    </row>
    <row r="80" spans="2:38" s="517" customFormat="1" x14ac:dyDescent="0.4">
      <c r="B80" s="507" t="s">
        <v>765</v>
      </c>
      <c r="C80" s="588" t="s">
        <v>785</v>
      </c>
      <c r="D80" s="508"/>
      <c r="E80" s="508"/>
      <c r="F80" s="508"/>
      <c r="G80" s="508"/>
      <c r="H80" s="508"/>
      <c r="I80" s="588" t="s">
        <v>785</v>
      </c>
      <c r="J80" s="588" t="s">
        <v>785</v>
      </c>
      <c r="K80" s="508"/>
      <c r="L80" s="508"/>
      <c r="M80" s="589" t="s">
        <v>785</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472">
        <v>13</v>
      </c>
      <c r="AJ80" s="1474">
        <v>3</v>
      </c>
      <c r="AK80" s="587">
        <f>ROUNDDOWN(AH80/AI80,3)</f>
        <v>0.307</v>
      </c>
      <c r="AL80" s="586" t="s">
        <v>867</v>
      </c>
    </row>
    <row r="81" spans="2:38" s="517" customFormat="1" ht="19.5" thickBot="1" x14ac:dyDescent="0.45">
      <c r="B81" s="585" t="s">
        <v>865</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473"/>
      <c r="AJ81" s="1475"/>
      <c r="AK81" s="582">
        <f>ROUNDDOWN(AH81/AI80,3)</f>
        <v>0</v>
      </c>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753</v>
      </c>
      <c r="C83" s="1478">
        <v>3</v>
      </c>
      <c r="D83" s="1479"/>
      <c r="E83" s="1479"/>
      <c r="F83" s="1479"/>
      <c r="G83" s="1479"/>
      <c r="H83" s="1479"/>
      <c r="I83" s="1479"/>
      <c r="J83" s="1479"/>
      <c r="K83" s="1479"/>
      <c r="L83" s="1479"/>
      <c r="M83" s="1479"/>
      <c r="N83" s="1479"/>
      <c r="O83" s="1479"/>
      <c r="P83" s="1479"/>
      <c r="Q83" s="1479"/>
      <c r="R83" s="1479"/>
      <c r="S83" s="1479"/>
      <c r="T83" s="1479"/>
      <c r="U83" s="1479"/>
      <c r="V83" s="1479"/>
      <c r="W83" s="1479"/>
      <c r="X83" s="1479"/>
      <c r="Y83" s="1479"/>
      <c r="Z83" s="1479"/>
      <c r="AA83" s="1479"/>
      <c r="AB83" s="1479"/>
      <c r="AC83" s="1479"/>
      <c r="AD83" s="1479"/>
      <c r="AE83" s="1479"/>
      <c r="AF83" s="1479"/>
      <c r="AG83" s="1489"/>
      <c r="AH83" s="1455" t="s">
        <v>754</v>
      </c>
      <c r="AI83" s="1458" t="s">
        <v>755</v>
      </c>
      <c r="AJ83" s="1461" t="s">
        <v>850</v>
      </c>
      <c r="AK83" s="1462"/>
      <c r="AL83" s="1463"/>
    </row>
    <row r="84" spans="2:38" x14ac:dyDescent="0.4">
      <c r="B84" s="507" t="s">
        <v>756</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456"/>
      <c r="AI84" s="1459"/>
      <c r="AJ84" s="1464"/>
      <c r="AK84" s="1465"/>
      <c r="AL84" s="1466"/>
    </row>
    <row r="85" spans="2:38" ht="13.5" customHeight="1" x14ac:dyDescent="0.4">
      <c r="B85" s="507" t="s">
        <v>757</v>
      </c>
      <c r="C85" s="593" t="s">
        <v>639</v>
      </c>
      <c r="D85" s="592" t="s">
        <v>638</v>
      </c>
      <c r="E85" s="592" t="s">
        <v>758</v>
      </c>
      <c r="F85" s="592" t="s">
        <v>759</v>
      </c>
      <c r="G85" s="592" t="s">
        <v>760</v>
      </c>
      <c r="H85" s="592" t="s">
        <v>761</v>
      </c>
      <c r="I85" s="593" t="s">
        <v>762</v>
      </c>
      <c r="J85" s="593" t="s">
        <v>639</v>
      </c>
      <c r="K85" s="592" t="s">
        <v>638</v>
      </c>
      <c r="L85" s="592" t="s">
        <v>758</v>
      </c>
      <c r="M85" s="592" t="s">
        <v>759</v>
      </c>
      <c r="N85" s="592" t="s">
        <v>760</v>
      </c>
      <c r="O85" s="592" t="s">
        <v>761</v>
      </c>
      <c r="P85" s="593" t="s">
        <v>762</v>
      </c>
      <c r="Q85" s="593" t="s">
        <v>639</v>
      </c>
      <c r="R85" s="592" t="s">
        <v>638</v>
      </c>
      <c r="S85" s="592" t="s">
        <v>758</v>
      </c>
      <c r="T85" s="592" t="s">
        <v>759</v>
      </c>
      <c r="U85" s="592" t="s">
        <v>760</v>
      </c>
      <c r="V85" s="594" t="s">
        <v>761</v>
      </c>
      <c r="W85" s="593" t="s">
        <v>762</v>
      </c>
      <c r="X85" s="593" t="s">
        <v>639</v>
      </c>
      <c r="Y85" s="592" t="s">
        <v>638</v>
      </c>
      <c r="Z85" s="592" t="s">
        <v>758</v>
      </c>
      <c r="AA85" s="592" t="s">
        <v>759</v>
      </c>
      <c r="AB85" s="592" t="s">
        <v>760</v>
      </c>
      <c r="AC85" s="592" t="s">
        <v>761</v>
      </c>
      <c r="AD85" s="593" t="s">
        <v>762</v>
      </c>
      <c r="AE85" s="593" t="s">
        <v>639</v>
      </c>
      <c r="AF85" s="592" t="s">
        <v>638</v>
      </c>
      <c r="AG85" s="592" t="s">
        <v>758</v>
      </c>
      <c r="AH85" s="1456"/>
      <c r="AI85" s="1459"/>
      <c r="AJ85" s="1467" t="s">
        <v>849</v>
      </c>
      <c r="AK85" s="1469" t="s">
        <v>848</v>
      </c>
      <c r="AL85" s="1471" t="s">
        <v>847</v>
      </c>
    </row>
    <row r="86" spans="2:38" s="514" customFormat="1" ht="99.95" customHeight="1" x14ac:dyDescent="0.4">
      <c r="B86" s="510" t="s">
        <v>763</v>
      </c>
      <c r="C86" s="590"/>
      <c r="D86" s="512"/>
      <c r="E86" s="512"/>
      <c r="F86" s="512"/>
      <c r="G86" s="512"/>
      <c r="H86" s="522" t="s">
        <v>868</v>
      </c>
      <c r="I86" s="590"/>
      <c r="J86" s="590"/>
      <c r="K86" s="512"/>
      <c r="L86" s="512"/>
      <c r="M86" s="512"/>
      <c r="N86" s="512"/>
      <c r="O86" s="512"/>
      <c r="P86" s="590"/>
      <c r="Q86" s="590"/>
      <c r="R86" s="512"/>
      <c r="S86" s="512"/>
      <c r="T86" s="512"/>
      <c r="U86" s="512"/>
      <c r="V86" s="591" t="s">
        <v>778</v>
      </c>
      <c r="W86" s="590"/>
      <c r="X86" s="590"/>
      <c r="Y86" s="512"/>
      <c r="Z86" s="512"/>
      <c r="AA86" s="512"/>
      <c r="AB86" s="512"/>
      <c r="AC86" s="512"/>
      <c r="AD86" s="590"/>
      <c r="AE86" s="590"/>
      <c r="AF86" s="512"/>
      <c r="AG86" s="512"/>
      <c r="AH86" s="1457"/>
      <c r="AI86" s="1460"/>
      <c r="AJ86" s="1468"/>
      <c r="AK86" s="1470"/>
      <c r="AL86" s="1468"/>
    </row>
    <row r="87" spans="2:38" s="517" customFormat="1" x14ac:dyDescent="0.4">
      <c r="B87" s="507" t="s">
        <v>765</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472">
        <v>0</v>
      </c>
      <c r="AJ87" s="1474"/>
      <c r="AK87" s="587" t="e">
        <f>ROUNDDOWN(AH87/AI87,3)</f>
        <v>#DIV/0!</v>
      </c>
      <c r="AL87" s="586"/>
    </row>
    <row r="88" spans="2:38" s="517" customFormat="1" ht="19.5" thickBot="1" x14ac:dyDescent="0.45">
      <c r="B88" s="585" t="s">
        <v>865</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473"/>
      <c r="AJ88" s="1475"/>
      <c r="AK88" s="582" t="e">
        <f>ROUNDDOWN(AH88/AI87,3)</f>
        <v>#DIV/0!</v>
      </c>
      <c r="AL88" s="581"/>
    </row>
    <row r="89" spans="2:38" ht="19.5" thickBot="1" x14ac:dyDescent="0.45"/>
    <row r="90" spans="2:38" ht="20.100000000000001" customHeight="1" thickBot="1" x14ac:dyDescent="0.45">
      <c r="B90" s="533" t="s">
        <v>779</v>
      </c>
      <c r="AF90" s="1481" t="s">
        <v>780</v>
      </c>
      <c r="AG90" s="1482"/>
      <c r="AH90" s="1483"/>
      <c r="AI90" s="1511">
        <f>AH10+AH17+AH24+AH31+AH38+AH45+AH52+AH59+AH66+AH73+AH80+AH87</f>
        <v>78</v>
      </c>
      <c r="AJ90" s="1512"/>
      <c r="AK90" s="1513"/>
    </row>
    <row r="91" spans="2:38" ht="20.100000000000001" customHeight="1" thickBot="1" x14ac:dyDescent="0.45">
      <c r="AF91" s="1487" t="s">
        <v>845</v>
      </c>
      <c r="AG91" s="1482"/>
      <c r="AH91" s="1483"/>
      <c r="AI91" s="1511">
        <f>AH11+AH18+AH25+AH32+AH39+AH46+AH53+AH60+AH67+AH74+AH81+AH88</f>
        <v>0</v>
      </c>
      <c r="AJ91" s="1512"/>
      <c r="AK91" s="1513"/>
    </row>
    <row r="92" spans="2:38" ht="20.100000000000001" customHeight="1" thickBot="1" x14ac:dyDescent="0.45">
      <c r="AF92" s="580" t="s">
        <v>844</v>
      </c>
    </row>
    <row r="93" spans="2:38" ht="20.100000000000001" customHeight="1" thickBot="1" x14ac:dyDescent="0.45">
      <c r="AF93" s="1493" t="s">
        <v>755</v>
      </c>
      <c r="AG93" s="1494"/>
      <c r="AH93" s="1495"/>
      <c r="AI93" s="1511">
        <f>AI10+AI17+AI24+AI31+AI38+AI45+AI52+AI59+AI66+AI73+AI80+AI87</f>
        <v>240</v>
      </c>
      <c r="AJ93" s="1512"/>
      <c r="AK93" s="1513"/>
    </row>
    <row r="94" spans="2:38" ht="20.100000000000001" customHeight="1" thickBot="1" x14ac:dyDescent="0.45">
      <c r="AF94" s="580" t="s">
        <v>844</v>
      </c>
    </row>
    <row r="95" spans="2:38" ht="20.100000000000001" customHeight="1" thickBot="1" x14ac:dyDescent="0.45">
      <c r="B95" s="534"/>
      <c r="AF95" s="1496" t="s">
        <v>781</v>
      </c>
      <c r="AG95" s="1497"/>
      <c r="AH95" s="1498"/>
      <c r="AI95" s="1514">
        <f>ROUNDDOWN(AI90/AI93,3)</f>
        <v>0.32500000000000001</v>
      </c>
      <c r="AJ95" s="1515"/>
      <c r="AK95" s="1516"/>
    </row>
    <row r="96" spans="2:38" ht="20.100000000000001" customHeight="1" thickBot="1" x14ac:dyDescent="0.45">
      <c r="AF96" s="580" t="s">
        <v>844</v>
      </c>
    </row>
    <row r="97" spans="3:40" ht="20.100000000000001" customHeight="1" thickBot="1" x14ac:dyDescent="0.45">
      <c r="AF97" s="1502" t="s">
        <v>843</v>
      </c>
      <c r="AG97" s="1503"/>
      <c r="AH97" s="1504"/>
      <c r="AI97" s="1517">
        <f>ROUNDDOWN(AI91/AI93,3)</f>
        <v>0</v>
      </c>
      <c r="AJ97" s="1518"/>
      <c r="AK97" s="1519"/>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4" fitToHeight="0" orientation="portrait" r:id="rId1"/>
  <rowBreaks count="2" manualBreakCount="2">
    <brk id="53" min="1" max="37" man="1"/>
    <brk id="117" min="1" max="37" man="1"/>
  </rowBreaks>
  <colBreaks count="1" manualBreakCount="1">
    <brk id="38" max="1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38" customWidth="1"/>
    <col min="2" max="2" width="10.625" style="38" customWidth="1"/>
    <col min="3" max="3" width="7.75" style="38" customWidth="1"/>
    <col min="4" max="42" width="2.875" style="38" customWidth="1"/>
    <col min="43" max="256" width="9" style="38"/>
    <col min="257" max="257" width="3" style="38" customWidth="1"/>
    <col min="258" max="258" width="10.625" style="38" customWidth="1"/>
    <col min="259" max="259" width="7.75" style="38" customWidth="1"/>
    <col min="260" max="298" width="2.875" style="38" customWidth="1"/>
    <col min="299" max="512" width="9" style="38"/>
    <col min="513" max="513" width="3" style="38" customWidth="1"/>
    <col min="514" max="514" width="10.625" style="38" customWidth="1"/>
    <col min="515" max="515" width="7.75" style="38" customWidth="1"/>
    <col min="516" max="554" width="2.875" style="38" customWidth="1"/>
    <col min="555" max="768" width="9" style="38"/>
    <col min="769" max="769" width="3" style="38" customWidth="1"/>
    <col min="770" max="770" width="10.625" style="38" customWidth="1"/>
    <col min="771" max="771" width="7.75" style="38" customWidth="1"/>
    <col min="772" max="810" width="2.875" style="38" customWidth="1"/>
    <col min="811" max="1024" width="9" style="38"/>
    <col min="1025" max="1025" width="3" style="38" customWidth="1"/>
    <col min="1026" max="1026" width="10.625" style="38" customWidth="1"/>
    <col min="1027" max="1027" width="7.75" style="38" customWidth="1"/>
    <col min="1028" max="1066" width="2.875" style="38" customWidth="1"/>
    <col min="1067" max="1280" width="9" style="38"/>
    <col min="1281" max="1281" width="3" style="38" customWidth="1"/>
    <col min="1282" max="1282" width="10.625" style="38" customWidth="1"/>
    <col min="1283" max="1283" width="7.75" style="38" customWidth="1"/>
    <col min="1284" max="1322" width="2.875" style="38" customWidth="1"/>
    <col min="1323" max="1536" width="9" style="38"/>
    <col min="1537" max="1537" width="3" style="38" customWidth="1"/>
    <col min="1538" max="1538" width="10.625" style="38" customWidth="1"/>
    <col min="1539" max="1539" width="7.75" style="38" customWidth="1"/>
    <col min="1540" max="1578" width="2.875" style="38" customWidth="1"/>
    <col min="1579" max="1792" width="9" style="38"/>
    <col min="1793" max="1793" width="3" style="38" customWidth="1"/>
    <col min="1794" max="1794" width="10.625" style="38" customWidth="1"/>
    <col min="1795" max="1795" width="7.75" style="38" customWidth="1"/>
    <col min="1796" max="1834" width="2.875" style="38" customWidth="1"/>
    <col min="1835" max="2048" width="9" style="38"/>
    <col min="2049" max="2049" width="3" style="38" customWidth="1"/>
    <col min="2050" max="2050" width="10.625" style="38" customWidth="1"/>
    <col min="2051" max="2051" width="7.75" style="38" customWidth="1"/>
    <col min="2052" max="2090" width="2.875" style="38" customWidth="1"/>
    <col min="2091" max="2304" width="9" style="38"/>
    <col min="2305" max="2305" width="3" style="38" customWidth="1"/>
    <col min="2306" max="2306" width="10.625" style="38" customWidth="1"/>
    <col min="2307" max="2307" width="7.75" style="38" customWidth="1"/>
    <col min="2308" max="2346" width="2.875" style="38" customWidth="1"/>
    <col min="2347" max="2560" width="9" style="38"/>
    <col min="2561" max="2561" width="3" style="38" customWidth="1"/>
    <col min="2562" max="2562" width="10.625" style="38" customWidth="1"/>
    <col min="2563" max="2563" width="7.75" style="38" customWidth="1"/>
    <col min="2564" max="2602" width="2.875" style="38" customWidth="1"/>
    <col min="2603" max="2816" width="9" style="38"/>
    <col min="2817" max="2817" width="3" style="38" customWidth="1"/>
    <col min="2818" max="2818" width="10.625" style="38" customWidth="1"/>
    <col min="2819" max="2819" width="7.75" style="38" customWidth="1"/>
    <col min="2820" max="2858" width="2.875" style="38" customWidth="1"/>
    <col min="2859" max="3072" width="9" style="38"/>
    <col min="3073" max="3073" width="3" style="38" customWidth="1"/>
    <col min="3074" max="3074" width="10.625" style="38" customWidth="1"/>
    <col min="3075" max="3075" width="7.75" style="38" customWidth="1"/>
    <col min="3076" max="3114" width="2.875" style="38" customWidth="1"/>
    <col min="3115" max="3328" width="9" style="38"/>
    <col min="3329" max="3329" width="3" style="38" customWidth="1"/>
    <col min="3330" max="3330" width="10.625" style="38" customWidth="1"/>
    <col min="3331" max="3331" width="7.75" style="38" customWidth="1"/>
    <col min="3332" max="3370" width="2.875" style="38" customWidth="1"/>
    <col min="3371" max="3584" width="9" style="38"/>
    <col min="3585" max="3585" width="3" style="38" customWidth="1"/>
    <col min="3586" max="3586" width="10.625" style="38" customWidth="1"/>
    <col min="3587" max="3587" width="7.75" style="38" customWidth="1"/>
    <col min="3588" max="3626" width="2.875" style="38" customWidth="1"/>
    <col min="3627" max="3840" width="9" style="38"/>
    <col min="3841" max="3841" width="3" style="38" customWidth="1"/>
    <col min="3842" max="3842" width="10.625" style="38" customWidth="1"/>
    <col min="3843" max="3843" width="7.75" style="38" customWidth="1"/>
    <col min="3844" max="3882" width="2.875" style="38" customWidth="1"/>
    <col min="3883" max="4096" width="9" style="38"/>
    <col min="4097" max="4097" width="3" style="38" customWidth="1"/>
    <col min="4098" max="4098" width="10.625" style="38" customWidth="1"/>
    <col min="4099" max="4099" width="7.75" style="38" customWidth="1"/>
    <col min="4100" max="4138" width="2.875" style="38" customWidth="1"/>
    <col min="4139" max="4352" width="9" style="38"/>
    <col min="4353" max="4353" width="3" style="38" customWidth="1"/>
    <col min="4354" max="4354" width="10.625" style="38" customWidth="1"/>
    <col min="4355" max="4355" width="7.75" style="38" customWidth="1"/>
    <col min="4356" max="4394" width="2.875" style="38" customWidth="1"/>
    <col min="4395" max="4608" width="9" style="38"/>
    <col min="4609" max="4609" width="3" style="38" customWidth="1"/>
    <col min="4610" max="4610" width="10.625" style="38" customWidth="1"/>
    <col min="4611" max="4611" width="7.75" style="38" customWidth="1"/>
    <col min="4612" max="4650" width="2.875" style="38" customWidth="1"/>
    <col min="4651" max="4864" width="9" style="38"/>
    <col min="4865" max="4865" width="3" style="38" customWidth="1"/>
    <col min="4866" max="4866" width="10.625" style="38" customWidth="1"/>
    <col min="4867" max="4867" width="7.75" style="38" customWidth="1"/>
    <col min="4868" max="4906" width="2.875" style="38" customWidth="1"/>
    <col min="4907" max="5120" width="9" style="38"/>
    <col min="5121" max="5121" width="3" style="38" customWidth="1"/>
    <col min="5122" max="5122" width="10.625" style="38" customWidth="1"/>
    <col min="5123" max="5123" width="7.75" style="38" customWidth="1"/>
    <col min="5124" max="5162" width="2.875" style="38" customWidth="1"/>
    <col min="5163" max="5376" width="9" style="38"/>
    <col min="5377" max="5377" width="3" style="38" customWidth="1"/>
    <col min="5378" max="5378" width="10.625" style="38" customWidth="1"/>
    <col min="5379" max="5379" width="7.75" style="38" customWidth="1"/>
    <col min="5380" max="5418" width="2.875" style="38" customWidth="1"/>
    <col min="5419" max="5632" width="9" style="38"/>
    <col min="5633" max="5633" width="3" style="38" customWidth="1"/>
    <col min="5634" max="5634" width="10.625" style="38" customWidth="1"/>
    <col min="5635" max="5635" width="7.75" style="38" customWidth="1"/>
    <col min="5636" max="5674" width="2.875" style="38" customWidth="1"/>
    <col min="5675" max="5888" width="9" style="38"/>
    <col min="5889" max="5889" width="3" style="38" customWidth="1"/>
    <col min="5890" max="5890" width="10.625" style="38" customWidth="1"/>
    <col min="5891" max="5891" width="7.75" style="38" customWidth="1"/>
    <col min="5892" max="5930" width="2.875" style="38" customWidth="1"/>
    <col min="5931" max="6144" width="9" style="38"/>
    <col min="6145" max="6145" width="3" style="38" customWidth="1"/>
    <col min="6146" max="6146" width="10.625" style="38" customWidth="1"/>
    <col min="6147" max="6147" width="7.75" style="38" customWidth="1"/>
    <col min="6148" max="6186" width="2.875" style="38" customWidth="1"/>
    <col min="6187" max="6400" width="9" style="38"/>
    <col min="6401" max="6401" width="3" style="38" customWidth="1"/>
    <col min="6402" max="6402" width="10.625" style="38" customWidth="1"/>
    <col min="6403" max="6403" width="7.75" style="38" customWidth="1"/>
    <col min="6404" max="6442" width="2.875" style="38" customWidth="1"/>
    <col min="6443" max="6656" width="9" style="38"/>
    <col min="6657" max="6657" width="3" style="38" customWidth="1"/>
    <col min="6658" max="6658" width="10.625" style="38" customWidth="1"/>
    <col min="6659" max="6659" width="7.75" style="38" customWidth="1"/>
    <col min="6660" max="6698" width="2.875" style="38" customWidth="1"/>
    <col min="6699" max="6912" width="9" style="38"/>
    <col min="6913" max="6913" width="3" style="38" customWidth="1"/>
    <col min="6914" max="6914" width="10.625" style="38" customWidth="1"/>
    <col min="6915" max="6915" width="7.75" style="38" customWidth="1"/>
    <col min="6916" max="6954" width="2.875" style="38" customWidth="1"/>
    <col min="6955" max="7168" width="9" style="38"/>
    <col min="7169" max="7169" width="3" style="38" customWidth="1"/>
    <col min="7170" max="7170" width="10.625" style="38" customWidth="1"/>
    <col min="7171" max="7171" width="7.75" style="38" customWidth="1"/>
    <col min="7172" max="7210" width="2.875" style="38" customWidth="1"/>
    <col min="7211" max="7424" width="9" style="38"/>
    <col min="7425" max="7425" width="3" style="38" customWidth="1"/>
    <col min="7426" max="7426" width="10.625" style="38" customWidth="1"/>
    <col min="7427" max="7427" width="7.75" style="38" customWidth="1"/>
    <col min="7428" max="7466" width="2.875" style="38" customWidth="1"/>
    <col min="7467" max="7680" width="9" style="38"/>
    <col min="7681" max="7681" width="3" style="38" customWidth="1"/>
    <col min="7682" max="7682" width="10.625" style="38" customWidth="1"/>
    <col min="7683" max="7683" width="7.75" style="38" customWidth="1"/>
    <col min="7684" max="7722" width="2.875" style="38" customWidth="1"/>
    <col min="7723" max="7936" width="9" style="38"/>
    <col min="7937" max="7937" width="3" style="38" customWidth="1"/>
    <col min="7938" max="7938" width="10.625" style="38" customWidth="1"/>
    <col min="7939" max="7939" width="7.75" style="38" customWidth="1"/>
    <col min="7940" max="7978" width="2.875" style="38" customWidth="1"/>
    <col min="7979" max="8192" width="9" style="38"/>
    <col min="8193" max="8193" width="3" style="38" customWidth="1"/>
    <col min="8194" max="8194" width="10.625" style="38" customWidth="1"/>
    <col min="8195" max="8195" width="7.75" style="38" customWidth="1"/>
    <col min="8196" max="8234" width="2.875" style="38" customWidth="1"/>
    <col min="8235" max="8448" width="9" style="38"/>
    <col min="8449" max="8449" width="3" style="38" customWidth="1"/>
    <col min="8450" max="8450" width="10.625" style="38" customWidth="1"/>
    <col min="8451" max="8451" width="7.75" style="38" customWidth="1"/>
    <col min="8452" max="8490" width="2.875" style="38" customWidth="1"/>
    <col min="8491" max="8704" width="9" style="38"/>
    <col min="8705" max="8705" width="3" style="38" customWidth="1"/>
    <col min="8706" max="8706" width="10.625" style="38" customWidth="1"/>
    <col min="8707" max="8707" width="7.75" style="38" customWidth="1"/>
    <col min="8708" max="8746" width="2.875" style="38" customWidth="1"/>
    <col min="8747" max="8960" width="9" style="38"/>
    <col min="8961" max="8961" width="3" style="38" customWidth="1"/>
    <col min="8962" max="8962" width="10.625" style="38" customWidth="1"/>
    <col min="8963" max="8963" width="7.75" style="38" customWidth="1"/>
    <col min="8964" max="9002" width="2.875" style="38" customWidth="1"/>
    <col min="9003" max="9216" width="9" style="38"/>
    <col min="9217" max="9217" width="3" style="38" customWidth="1"/>
    <col min="9218" max="9218" width="10.625" style="38" customWidth="1"/>
    <col min="9219" max="9219" width="7.75" style="38" customWidth="1"/>
    <col min="9220" max="9258" width="2.875" style="38" customWidth="1"/>
    <col min="9259" max="9472" width="9" style="38"/>
    <col min="9473" max="9473" width="3" style="38" customWidth="1"/>
    <col min="9474" max="9474" width="10.625" style="38" customWidth="1"/>
    <col min="9475" max="9475" width="7.75" style="38" customWidth="1"/>
    <col min="9476" max="9514" width="2.875" style="38" customWidth="1"/>
    <col min="9515" max="9728" width="9" style="38"/>
    <col min="9729" max="9729" width="3" style="38" customWidth="1"/>
    <col min="9730" max="9730" width="10.625" style="38" customWidth="1"/>
    <col min="9731" max="9731" width="7.75" style="38" customWidth="1"/>
    <col min="9732" max="9770" width="2.875" style="38" customWidth="1"/>
    <col min="9771" max="9984" width="9" style="38"/>
    <col min="9985" max="9985" width="3" style="38" customWidth="1"/>
    <col min="9986" max="9986" width="10.625" style="38" customWidth="1"/>
    <col min="9987" max="9987" width="7.75" style="38" customWidth="1"/>
    <col min="9988" max="10026" width="2.875" style="38" customWidth="1"/>
    <col min="10027" max="10240" width="9" style="38"/>
    <col min="10241" max="10241" width="3" style="38" customWidth="1"/>
    <col min="10242" max="10242" width="10.625" style="38" customWidth="1"/>
    <col min="10243" max="10243" width="7.75" style="38" customWidth="1"/>
    <col min="10244" max="10282" width="2.875" style="38" customWidth="1"/>
    <col min="10283" max="10496" width="9" style="38"/>
    <col min="10497" max="10497" width="3" style="38" customWidth="1"/>
    <col min="10498" max="10498" width="10.625" style="38" customWidth="1"/>
    <col min="10499" max="10499" width="7.75" style="38" customWidth="1"/>
    <col min="10500" max="10538" width="2.875" style="38" customWidth="1"/>
    <col min="10539" max="10752" width="9" style="38"/>
    <col min="10753" max="10753" width="3" style="38" customWidth="1"/>
    <col min="10754" max="10754" width="10.625" style="38" customWidth="1"/>
    <col min="10755" max="10755" width="7.75" style="38" customWidth="1"/>
    <col min="10756" max="10794" width="2.875" style="38" customWidth="1"/>
    <col min="10795" max="11008" width="9" style="38"/>
    <col min="11009" max="11009" width="3" style="38" customWidth="1"/>
    <col min="11010" max="11010" width="10.625" style="38" customWidth="1"/>
    <col min="11011" max="11011" width="7.75" style="38" customWidth="1"/>
    <col min="11012" max="11050" width="2.875" style="38" customWidth="1"/>
    <col min="11051" max="11264" width="9" style="38"/>
    <col min="11265" max="11265" width="3" style="38" customWidth="1"/>
    <col min="11266" max="11266" width="10.625" style="38" customWidth="1"/>
    <col min="11267" max="11267" width="7.75" style="38" customWidth="1"/>
    <col min="11268" max="11306" width="2.875" style="38" customWidth="1"/>
    <col min="11307" max="11520" width="9" style="38"/>
    <col min="11521" max="11521" width="3" style="38" customWidth="1"/>
    <col min="11522" max="11522" width="10.625" style="38" customWidth="1"/>
    <col min="11523" max="11523" width="7.75" style="38" customWidth="1"/>
    <col min="11524" max="11562" width="2.875" style="38" customWidth="1"/>
    <col min="11563" max="11776" width="9" style="38"/>
    <col min="11777" max="11777" width="3" style="38" customWidth="1"/>
    <col min="11778" max="11778" width="10.625" style="38" customWidth="1"/>
    <col min="11779" max="11779" width="7.75" style="38" customWidth="1"/>
    <col min="11780" max="11818" width="2.875" style="38" customWidth="1"/>
    <col min="11819" max="12032" width="9" style="38"/>
    <col min="12033" max="12033" width="3" style="38" customWidth="1"/>
    <col min="12034" max="12034" width="10.625" style="38" customWidth="1"/>
    <col min="12035" max="12035" width="7.75" style="38" customWidth="1"/>
    <col min="12036" max="12074" width="2.875" style="38" customWidth="1"/>
    <col min="12075" max="12288" width="9" style="38"/>
    <col min="12289" max="12289" width="3" style="38" customWidth="1"/>
    <col min="12290" max="12290" width="10.625" style="38" customWidth="1"/>
    <col min="12291" max="12291" width="7.75" style="38" customWidth="1"/>
    <col min="12292" max="12330" width="2.875" style="38" customWidth="1"/>
    <col min="12331" max="12544" width="9" style="38"/>
    <col min="12545" max="12545" width="3" style="38" customWidth="1"/>
    <col min="12546" max="12546" width="10.625" style="38" customWidth="1"/>
    <col min="12547" max="12547" width="7.75" style="38" customWidth="1"/>
    <col min="12548" max="12586" width="2.875" style="38" customWidth="1"/>
    <col min="12587" max="12800" width="9" style="38"/>
    <col min="12801" max="12801" width="3" style="38" customWidth="1"/>
    <col min="12802" max="12802" width="10.625" style="38" customWidth="1"/>
    <col min="12803" max="12803" width="7.75" style="38" customWidth="1"/>
    <col min="12804" max="12842" width="2.875" style="38" customWidth="1"/>
    <col min="12843" max="13056" width="9" style="38"/>
    <col min="13057" max="13057" width="3" style="38" customWidth="1"/>
    <col min="13058" max="13058" width="10.625" style="38" customWidth="1"/>
    <col min="13059" max="13059" width="7.75" style="38" customWidth="1"/>
    <col min="13060" max="13098" width="2.875" style="38" customWidth="1"/>
    <col min="13099" max="13312" width="9" style="38"/>
    <col min="13313" max="13313" width="3" style="38" customWidth="1"/>
    <col min="13314" max="13314" width="10.625" style="38" customWidth="1"/>
    <col min="13315" max="13315" width="7.75" style="38" customWidth="1"/>
    <col min="13316" max="13354" width="2.875" style="38" customWidth="1"/>
    <col min="13355" max="13568" width="9" style="38"/>
    <col min="13569" max="13569" width="3" style="38" customWidth="1"/>
    <col min="13570" max="13570" width="10.625" style="38" customWidth="1"/>
    <col min="13571" max="13571" width="7.75" style="38" customWidth="1"/>
    <col min="13572" max="13610" width="2.875" style="38" customWidth="1"/>
    <col min="13611" max="13824" width="9" style="38"/>
    <col min="13825" max="13825" width="3" style="38" customWidth="1"/>
    <col min="13826" max="13826" width="10.625" style="38" customWidth="1"/>
    <col min="13827" max="13827" width="7.75" style="38" customWidth="1"/>
    <col min="13828" max="13866" width="2.875" style="38" customWidth="1"/>
    <col min="13867" max="14080" width="9" style="38"/>
    <col min="14081" max="14081" width="3" style="38" customWidth="1"/>
    <col min="14082" max="14082" width="10.625" style="38" customWidth="1"/>
    <col min="14083" max="14083" width="7.75" style="38" customWidth="1"/>
    <col min="14084" max="14122" width="2.875" style="38" customWidth="1"/>
    <col min="14123" max="14336" width="9" style="38"/>
    <col min="14337" max="14337" width="3" style="38" customWidth="1"/>
    <col min="14338" max="14338" width="10.625" style="38" customWidth="1"/>
    <col min="14339" max="14339" width="7.75" style="38" customWidth="1"/>
    <col min="14340" max="14378" width="2.875" style="38" customWidth="1"/>
    <col min="14379" max="14592" width="9" style="38"/>
    <col min="14593" max="14593" width="3" style="38" customWidth="1"/>
    <col min="14594" max="14594" width="10.625" style="38" customWidth="1"/>
    <col min="14595" max="14595" width="7.75" style="38" customWidth="1"/>
    <col min="14596" max="14634" width="2.875" style="38" customWidth="1"/>
    <col min="14635" max="14848" width="9" style="38"/>
    <col min="14849" max="14849" width="3" style="38" customWidth="1"/>
    <col min="14850" max="14850" width="10.625" style="38" customWidth="1"/>
    <col min="14851" max="14851" width="7.75" style="38" customWidth="1"/>
    <col min="14852" max="14890" width="2.875" style="38" customWidth="1"/>
    <col min="14891" max="15104" width="9" style="38"/>
    <col min="15105" max="15105" width="3" style="38" customWidth="1"/>
    <col min="15106" max="15106" width="10.625" style="38" customWidth="1"/>
    <col min="15107" max="15107" width="7.75" style="38" customWidth="1"/>
    <col min="15108" max="15146" width="2.875" style="38" customWidth="1"/>
    <col min="15147" max="15360" width="9" style="38"/>
    <col min="15361" max="15361" width="3" style="38" customWidth="1"/>
    <col min="15362" max="15362" width="10.625" style="38" customWidth="1"/>
    <col min="15363" max="15363" width="7.75" style="38" customWidth="1"/>
    <col min="15364" max="15402" width="2.875" style="38" customWidth="1"/>
    <col min="15403" max="15616" width="9" style="38"/>
    <col min="15617" max="15617" width="3" style="38" customWidth="1"/>
    <col min="15618" max="15618" width="10.625" style="38" customWidth="1"/>
    <col min="15619" max="15619" width="7.75" style="38" customWidth="1"/>
    <col min="15620" max="15658" width="2.875" style="38" customWidth="1"/>
    <col min="15659" max="15872" width="9" style="38"/>
    <col min="15873" max="15873" width="3" style="38" customWidth="1"/>
    <col min="15874" max="15874" width="10.625" style="38" customWidth="1"/>
    <col min="15875" max="15875" width="7.75" style="38" customWidth="1"/>
    <col min="15876" max="15914" width="2.875" style="38" customWidth="1"/>
    <col min="15915" max="16128" width="9" style="38"/>
    <col min="16129" max="16129" width="3" style="38" customWidth="1"/>
    <col min="16130" max="16130" width="10.625" style="38" customWidth="1"/>
    <col min="16131" max="16131" width="7.75" style="38" customWidth="1"/>
    <col min="16132" max="16170" width="2.875" style="38" customWidth="1"/>
    <col min="16171" max="16384" width="9" style="38"/>
  </cols>
  <sheetData>
    <row r="1" spans="1:42" ht="16.5" customHeight="1" x14ac:dyDescent="0.15">
      <c r="A1" s="726" t="s">
        <v>54</v>
      </c>
      <c r="B1" s="727"/>
      <c r="C1" s="730"/>
      <c r="D1" s="730"/>
      <c r="E1" s="730"/>
      <c r="F1" s="730"/>
      <c r="G1" s="730"/>
      <c r="H1" s="730"/>
      <c r="I1" s="730"/>
      <c r="J1" s="730"/>
      <c r="K1" s="730"/>
      <c r="L1" s="730"/>
      <c r="M1" s="730"/>
      <c r="N1" s="730"/>
      <c r="O1" s="730"/>
      <c r="P1" s="730"/>
      <c r="Q1" s="730"/>
      <c r="R1" s="35" t="s">
        <v>100</v>
      </c>
      <c r="S1" s="35" t="s">
        <v>101</v>
      </c>
      <c r="T1" s="35"/>
      <c r="U1" s="36"/>
      <c r="V1" s="732" t="s">
        <v>102</v>
      </c>
      <c r="W1" s="732"/>
      <c r="X1" s="732"/>
      <c r="Y1" s="732"/>
      <c r="Z1" s="732"/>
      <c r="AA1" s="35" t="s">
        <v>100</v>
      </c>
      <c r="AB1" s="35" t="s">
        <v>103</v>
      </c>
      <c r="AC1" s="35"/>
      <c r="AD1" s="35"/>
      <c r="AE1" s="35" t="s">
        <v>100</v>
      </c>
      <c r="AF1" s="35" t="s">
        <v>104</v>
      </c>
      <c r="AG1" s="35"/>
      <c r="AH1" s="36"/>
      <c r="AI1" s="35" t="s">
        <v>105</v>
      </c>
      <c r="AJ1" s="36"/>
      <c r="AK1" s="36"/>
      <c r="AL1" s="36"/>
      <c r="AM1" s="36"/>
      <c r="AN1" s="36"/>
      <c r="AO1" s="36"/>
      <c r="AP1" s="37"/>
    </row>
    <row r="2" spans="1:42" ht="16.5" customHeight="1" x14ac:dyDescent="0.15">
      <c r="A2" s="728"/>
      <c r="B2" s="729"/>
      <c r="C2" s="731"/>
      <c r="D2" s="731"/>
      <c r="E2" s="731"/>
      <c r="F2" s="731"/>
      <c r="G2" s="731"/>
      <c r="H2" s="731"/>
      <c r="I2" s="731"/>
      <c r="J2" s="731"/>
      <c r="K2" s="731"/>
      <c r="L2" s="731"/>
      <c r="M2" s="731"/>
      <c r="N2" s="731"/>
      <c r="O2" s="731"/>
      <c r="P2" s="731"/>
      <c r="Q2" s="731"/>
      <c r="R2" s="39" t="s">
        <v>100</v>
      </c>
      <c r="S2" s="39" t="s">
        <v>106</v>
      </c>
      <c r="T2" s="39"/>
      <c r="U2" s="40"/>
      <c r="V2" s="733"/>
      <c r="W2" s="733"/>
      <c r="X2" s="733"/>
      <c r="Y2" s="733"/>
      <c r="Z2" s="733"/>
      <c r="AA2" s="39" t="s">
        <v>100</v>
      </c>
      <c r="AB2" s="39" t="s">
        <v>107</v>
      </c>
      <c r="AC2" s="39"/>
      <c r="AD2" s="39"/>
      <c r="AE2" s="39" t="s">
        <v>100</v>
      </c>
      <c r="AF2" s="39" t="s">
        <v>108</v>
      </c>
      <c r="AG2" s="39"/>
      <c r="AH2" s="41"/>
      <c r="AI2" s="39" t="s">
        <v>105</v>
      </c>
      <c r="AJ2" s="41"/>
      <c r="AK2" s="41"/>
      <c r="AL2" s="41"/>
      <c r="AM2" s="41"/>
      <c r="AN2" s="41"/>
      <c r="AO2" s="41"/>
      <c r="AP2" s="42"/>
    </row>
    <row r="3" spans="1:42" ht="16.5" customHeight="1" x14ac:dyDescent="0.15">
      <c r="A3" s="43" t="s">
        <v>100</v>
      </c>
      <c r="B3" s="734" t="s">
        <v>109</v>
      </c>
      <c r="C3" s="734"/>
      <c r="D3" s="44"/>
      <c r="E3" s="44"/>
      <c r="F3" s="735" t="s">
        <v>110</v>
      </c>
      <c r="G3" s="735"/>
      <c r="H3" s="735"/>
      <c r="I3" s="735"/>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8"/>
    </row>
    <row r="4" spans="1:42" ht="16.5" customHeight="1" x14ac:dyDescent="0.15">
      <c r="A4" s="45" t="s">
        <v>100</v>
      </c>
      <c r="B4" s="741" t="s">
        <v>111</v>
      </c>
      <c r="C4" s="741"/>
      <c r="D4" s="39"/>
      <c r="E4" s="39"/>
      <c r="F4" s="736"/>
      <c r="G4" s="736"/>
      <c r="H4" s="736"/>
      <c r="I4" s="736"/>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40"/>
    </row>
    <row r="5" spans="1:42" x14ac:dyDescent="0.15">
      <c r="A5" s="43"/>
      <c r="B5" s="46"/>
      <c r="C5" s="44"/>
      <c r="D5" s="47" t="s">
        <v>112</v>
      </c>
      <c r="E5" s="44"/>
      <c r="F5" s="44"/>
      <c r="G5" s="44"/>
      <c r="H5" s="44"/>
      <c r="I5" s="44"/>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9"/>
    </row>
    <row r="6" spans="1:42" x14ac:dyDescent="0.15">
      <c r="A6" s="724" t="s">
        <v>113</v>
      </c>
      <c r="B6" s="725"/>
      <c r="C6" s="50" t="s">
        <v>114</v>
      </c>
      <c r="D6" s="43"/>
      <c r="E6" s="44"/>
      <c r="F6" s="44"/>
      <c r="G6" s="44"/>
      <c r="H6" s="44"/>
      <c r="I6" s="44"/>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9"/>
    </row>
    <row r="7" spans="1:42" x14ac:dyDescent="0.15">
      <c r="A7" s="51"/>
      <c r="B7" s="42"/>
      <c r="C7" s="48"/>
      <c r="D7" s="5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row>
    <row r="8" spans="1:42" ht="23.25" customHeight="1" x14ac:dyDescent="0.15">
      <c r="A8" s="53"/>
      <c r="B8" s="54"/>
      <c r="C8" s="55"/>
      <c r="D8" s="54"/>
      <c r="E8" s="55"/>
      <c r="F8" s="54"/>
      <c r="G8" s="55"/>
      <c r="H8" s="54"/>
      <c r="I8" s="55"/>
      <c r="J8" s="54"/>
      <c r="K8" s="55"/>
      <c r="L8" s="54"/>
      <c r="M8" s="55"/>
      <c r="N8" s="54"/>
      <c r="O8" s="55"/>
      <c r="P8" s="54"/>
      <c r="Q8" s="55"/>
      <c r="R8" s="54"/>
      <c r="S8" s="55"/>
      <c r="T8" s="54"/>
      <c r="U8" s="55"/>
      <c r="V8" s="54"/>
      <c r="W8" s="55"/>
      <c r="X8" s="54"/>
      <c r="Y8" s="55"/>
      <c r="Z8" s="54"/>
      <c r="AA8" s="55"/>
      <c r="AB8" s="54"/>
      <c r="AC8" s="55"/>
      <c r="AD8" s="54"/>
      <c r="AE8" s="55"/>
      <c r="AF8" s="54"/>
      <c r="AG8" s="55"/>
      <c r="AH8" s="55"/>
      <c r="AI8" s="54"/>
      <c r="AJ8" s="55"/>
      <c r="AK8" s="54"/>
      <c r="AL8" s="55"/>
      <c r="AM8" s="54"/>
      <c r="AN8" s="55"/>
      <c r="AO8" s="54"/>
      <c r="AP8" s="55"/>
    </row>
    <row r="9" spans="1:42" ht="23.25" customHeight="1" x14ac:dyDescent="0.15">
      <c r="A9" s="51"/>
      <c r="B9" s="48"/>
      <c r="C9" s="56"/>
      <c r="D9" s="48"/>
      <c r="E9" s="56"/>
      <c r="F9" s="48"/>
      <c r="G9" s="56"/>
      <c r="H9" s="48"/>
      <c r="I9" s="56"/>
      <c r="J9" s="48"/>
      <c r="K9" s="56"/>
      <c r="L9" s="48"/>
      <c r="M9" s="56"/>
      <c r="N9" s="48"/>
      <c r="O9" s="56"/>
      <c r="P9" s="48"/>
      <c r="Q9" s="56"/>
      <c r="R9" s="48"/>
      <c r="S9" s="56"/>
      <c r="T9" s="48"/>
      <c r="U9" s="56"/>
      <c r="V9" s="48"/>
      <c r="W9" s="56"/>
      <c r="X9" s="48"/>
      <c r="Y9" s="56"/>
      <c r="Z9" s="48"/>
      <c r="AA9" s="56"/>
      <c r="AB9" s="48"/>
      <c r="AC9" s="56"/>
      <c r="AD9" s="48"/>
      <c r="AE9" s="56"/>
      <c r="AF9" s="48"/>
      <c r="AG9" s="56"/>
      <c r="AH9" s="56"/>
      <c r="AI9" s="48"/>
      <c r="AJ9" s="56"/>
      <c r="AK9" s="48"/>
      <c r="AL9" s="56"/>
      <c r="AM9" s="48"/>
      <c r="AN9" s="56"/>
      <c r="AO9" s="48"/>
      <c r="AP9" s="56"/>
    </row>
    <row r="10" spans="1:42" ht="23.25" customHeight="1" x14ac:dyDescent="0.15">
      <c r="A10" s="53"/>
      <c r="B10" s="54"/>
      <c r="C10" s="55"/>
      <c r="D10" s="54"/>
      <c r="E10" s="55"/>
      <c r="F10" s="54"/>
      <c r="G10" s="55"/>
      <c r="H10" s="54"/>
      <c r="I10" s="55"/>
      <c r="J10" s="54"/>
      <c r="K10" s="55"/>
      <c r="L10" s="54"/>
      <c r="M10" s="55"/>
      <c r="N10" s="54"/>
      <c r="O10" s="55"/>
      <c r="P10" s="54"/>
      <c r="Q10" s="55"/>
      <c r="R10" s="54"/>
      <c r="S10" s="55"/>
      <c r="T10" s="54"/>
      <c r="U10" s="55"/>
      <c r="V10" s="54"/>
      <c r="W10" s="55"/>
      <c r="X10" s="54"/>
      <c r="Y10" s="55"/>
      <c r="Z10" s="54"/>
      <c r="AA10" s="55"/>
      <c r="AB10" s="54"/>
      <c r="AC10" s="55"/>
      <c r="AD10" s="54"/>
      <c r="AE10" s="55"/>
      <c r="AF10" s="54"/>
      <c r="AG10" s="55"/>
      <c r="AH10" s="55"/>
      <c r="AI10" s="54"/>
      <c r="AJ10" s="55"/>
      <c r="AK10" s="54"/>
      <c r="AL10" s="55"/>
      <c r="AM10" s="54"/>
      <c r="AN10" s="55"/>
      <c r="AO10" s="54"/>
      <c r="AP10" s="55"/>
    </row>
    <row r="11" spans="1:42" ht="23.25" customHeight="1" x14ac:dyDescent="0.15">
      <c r="A11" s="53"/>
      <c r="B11" s="54"/>
      <c r="C11" s="55"/>
      <c r="D11" s="54"/>
      <c r="E11" s="55"/>
      <c r="F11" s="54"/>
      <c r="G11" s="55"/>
      <c r="H11" s="54"/>
      <c r="I11" s="55"/>
      <c r="J11" s="54"/>
      <c r="K11" s="55"/>
      <c r="L11" s="54"/>
      <c r="M11" s="55"/>
      <c r="N11" s="54"/>
      <c r="O11" s="55"/>
      <c r="P11" s="54"/>
      <c r="Q11" s="55"/>
      <c r="R11" s="54"/>
      <c r="S11" s="55"/>
      <c r="T11" s="54"/>
      <c r="U11" s="55"/>
      <c r="V11" s="54"/>
      <c r="W11" s="55"/>
      <c r="X11" s="54"/>
      <c r="Y11" s="55"/>
      <c r="Z11" s="54"/>
      <c r="AA11" s="55"/>
      <c r="AB11" s="54"/>
      <c r="AC11" s="55"/>
      <c r="AD11" s="54"/>
      <c r="AE11" s="55"/>
      <c r="AF11" s="54"/>
      <c r="AG11" s="55"/>
      <c r="AH11" s="55"/>
      <c r="AI11" s="54"/>
      <c r="AJ11" s="55"/>
      <c r="AK11" s="54"/>
      <c r="AL11" s="55"/>
      <c r="AM11" s="54"/>
      <c r="AN11" s="55"/>
      <c r="AO11" s="54"/>
      <c r="AP11" s="55"/>
    </row>
    <row r="12" spans="1:42" ht="23.25" customHeight="1" x14ac:dyDescent="0.15">
      <c r="A12" s="53"/>
      <c r="B12" s="54"/>
      <c r="C12" s="55"/>
      <c r="D12" s="54"/>
      <c r="E12" s="55"/>
      <c r="F12" s="54"/>
      <c r="G12" s="55"/>
      <c r="H12" s="54"/>
      <c r="I12" s="55"/>
      <c r="J12" s="54"/>
      <c r="K12" s="55"/>
      <c r="L12" s="54"/>
      <c r="M12" s="55"/>
      <c r="N12" s="54"/>
      <c r="O12" s="55"/>
      <c r="P12" s="54"/>
      <c r="Q12" s="55"/>
      <c r="R12" s="54"/>
      <c r="S12" s="55"/>
      <c r="T12" s="54"/>
      <c r="U12" s="55"/>
      <c r="V12" s="54"/>
      <c r="W12" s="55"/>
      <c r="X12" s="54"/>
      <c r="Y12" s="55"/>
      <c r="Z12" s="54"/>
      <c r="AA12" s="55"/>
      <c r="AB12" s="54"/>
      <c r="AC12" s="55"/>
      <c r="AD12" s="54"/>
      <c r="AE12" s="55"/>
      <c r="AF12" s="54"/>
      <c r="AG12" s="55"/>
      <c r="AH12" s="55"/>
      <c r="AI12" s="54"/>
      <c r="AJ12" s="55"/>
      <c r="AK12" s="54"/>
      <c r="AL12" s="55"/>
      <c r="AM12" s="54"/>
      <c r="AN12" s="55"/>
      <c r="AO12" s="54"/>
      <c r="AP12" s="55"/>
    </row>
    <row r="13" spans="1:42" ht="23.25" customHeight="1" x14ac:dyDescent="0.15">
      <c r="A13" s="53"/>
      <c r="B13" s="54"/>
      <c r="C13" s="55"/>
      <c r="D13" s="54"/>
      <c r="E13" s="55"/>
      <c r="F13" s="54"/>
      <c r="G13" s="55"/>
      <c r="H13" s="54"/>
      <c r="I13" s="55"/>
      <c r="J13" s="54"/>
      <c r="K13" s="55"/>
      <c r="L13" s="54"/>
      <c r="M13" s="55"/>
      <c r="N13" s="54"/>
      <c r="O13" s="55"/>
      <c r="P13" s="54"/>
      <c r="Q13" s="55"/>
      <c r="R13" s="54"/>
      <c r="S13" s="55"/>
      <c r="T13" s="54"/>
      <c r="U13" s="55"/>
      <c r="V13" s="54"/>
      <c r="W13" s="55"/>
      <c r="X13" s="54"/>
      <c r="Y13" s="55"/>
      <c r="Z13" s="54"/>
      <c r="AA13" s="55"/>
      <c r="AB13" s="54"/>
      <c r="AC13" s="55"/>
      <c r="AD13" s="54"/>
      <c r="AE13" s="55"/>
      <c r="AF13" s="54"/>
      <c r="AG13" s="55"/>
      <c r="AH13" s="55"/>
      <c r="AI13" s="54"/>
      <c r="AJ13" s="55"/>
      <c r="AK13" s="54"/>
      <c r="AL13" s="55"/>
      <c r="AM13" s="54"/>
      <c r="AN13" s="55"/>
      <c r="AO13" s="54"/>
      <c r="AP13" s="55"/>
    </row>
    <row r="14" spans="1:42" ht="23.25" customHeight="1" x14ac:dyDescent="0.15">
      <c r="A14" s="53"/>
      <c r="B14" s="54"/>
      <c r="C14" s="55"/>
      <c r="D14" s="54"/>
      <c r="E14" s="55"/>
      <c r="F14" s="54"/>
      <c r="G14" s="55"/>
      <c r="H14" s="54"/>
      <c r="I14" s="55"/>
      <c r="J14" s="54"/>
      <c r="K14" s="55"/>
      <c r="L14" s="54"/>
      <c r="M14" s="55"/>
      <c r="N14" s="54"/>
      <c r="O14" s="55"/>
      <c r="P14" s="54"/>
      <c r="Q14" s="55"/>
      <c r="R14" s="54"/>
      <c r="S14" s="55"/>
      <c r="T14" s="54"/>
      <c r="U14" s="55"/>
      <c r="V14" s="54"/>
      <c r="W14" s="55"/>
      <c r="X14" s="54"/>
      <c r="Y14" s="55"/>
      <c r="Z14" s="54"/>
      <c r="AA14" s="55"/>
      <c r="AB14" s="54"/>
      <c r="AC14" s="55"/>
      <c r="AD14" s="54"/>
      <c r="AE14" s="55"/>
      <c r="AF14" s="54"/>
      <c r="AG14" s="55"/>
      <c r="AH14" s="55"/>
      <c r="AI14" s="54"/>
      <c r="AJ14" s="55"/>
      <c r="AK14" s="54"/>
      <c r="AL14" s="55"/>
      <c r="AM14" s="54"/>
      <c r="AN14" s="55"/>
      <c r="AO14" s="54"/>
      <c r="AP14" s="55"/>
    </row>
    <row r="15" spans="1:42" ht="23.25" customHeight="1" x14ac:dyDescent="0.15">
      <c r="A15" s="53"/>
      <c r="B15" s="54"/>
      <c r="C15" s="55"/>
      <c r="D15" s="54"/>
      <c r="E15" s="55"/>
      <c r="F15" s="54"/>
      <c r="G15" s="55"/>
      <c r="H15" s="54"/>
      <c r="I15" s="55"/>
      <c r="J15" s="54"/>
      <c r="K15" s="55"/>
      <c r="L15" s="54"/>
      <c r="M15" s="55"/>
      <c r="N15" s="54"/>
      <c r="O15" s="55"/>
      <c r="P15" s="54"/>
      <c r="Q15" s="55"/>
      <c r="R15" s="54"/>
      <c r="S15" s="55"/>
      <c r="T15" s="54"/>
      <c r="U15" s="55"/>
      <c r="V15" s="54"/>
      <c r="W15" s="55"/>
      <c r="X15" s="54"/>
      <c r="Y15" s="55"/>
      <c r="Z15" s="54"/>
      <c r="AA15" s="55"/>
      <c r="AB15" s="54"/>
      <c r="AC15" s="55"/>
      <c r="AD15" s="54"/>
      <c r="AE15" s="55"/>
      <c r="AF15" s="54"/>
      <c r="AG15" s="55"/>
      <c r="AH15" s="55"/>
      <c r="AI15" s="54"/>
      <c r="AJ15" s="55"/>
      <c r="AK15" s="54"/>
      <c r="AL15" s="55"/>
      <c r="AM15" s="54"/>
      <c r="AN15" s="55"/>
      <c r="AO15" s="54"/>
      <c r="AP15" s="55"/>
    </row>
    <row r="16" spans="1:42" ht="23.25" customHeight="1" x14ac:dyDescent="0.15">
      <c r="A16" s="53"/>
      <c r="B16" s="54"/>
      <c r="C16" s="55"/>
      <c r="D16" s="54"/>
      <c r="E16" s="55"/>
      <c r="F16" s="54"/>
      <c r="G16" s="55"/>
      <c r="H16" s="54"/>
      <c r="I16" s="55"/>
      <c r="J16" s="54"/>
      <c r="K16" s="55"/>
      <c r="L16" s="54"/>
      <c r="M16" s="55"/>
      <c r="N16" s="54"/>
      <c r="O16" s="55"/>
      <c r="P16" s="54"/>
      <c r="Q16" s="55"/>
      <c r="R16" s="54"/>
      <c r="S16" s="55"/>
      <c r="T16" s="54"/>
      <c r="U16" s="55"/>
      <c r="V16" s="54"/>
      <c r="W16" s="55"/>
      <c r="X16" s="54"/>
      <c r="Y16" s="55"/>
      <c r="Z16" s="54"/>
      <c r="AA16" s="55"/>
      <c r="AB16" s="54"/>
      <c r="AC16" s="55"/>
      <c r="AD16" s="54"/>
      <c r="AE16" s="55"/>
      <c r="AF16" s="54"/>
      <c r="AG16" s="55"/>
      <c r="AH16" s="55"/>
      <c r="AI16" s="54"/>
      <c r="AJ16" s="55"/>
      <c r="AK16" s="54"/>
      <c r="AL16" s="55"/>
      <c r="AM16" s="54"/>
      <c r="AN16" s="55"/>
      <c r="AO16" s="54"/>
      <c r="AP16" s="55"/>
    </row>
    <row r="17" spans="1:44" ht="23.25" customHeight="1" x14ac:dyDescent="0.15">
      <c r="A17" s="53"/>
      <c r="B17" s="54"/>
      <c r="C17" s="55"/>
      <c r="D17" s="54"/>
      <c r="E17" s="55"/>
      <c r="F17" s="54"/>
      <c r="G17" s="55"/>
      <c r="H17" s="54"/>
      <c r="I17" s="55"/>
      <c r="J17" s="54"/>
      <c r="K17" s="55"/>
      <c r="L17" s="54"/>
      <c r="M17" s="55"/>
      <c r="N17" s="54"/>
      <c r="O17" s="55"/>
      <c r="P17" s="54"/>
      <c r="Q17" s="55"/>
      <c r="R17" s="54"/>
      <c r="S17" s="55"/>
      <c r="T17" s="54"/>
      <c r="U17" s="55"/>
      <c r="V17" s="54"/>
      <c r="W17" s="55"/>
      <c r="X17" s="54"/>
      <c r="Y17" s="55"/>
      <c r="Z17" s="54"/>
      <c r="AA17" s="55"/>
      <c r="AB17" s="54"/>
      <c r="AC17" s="55"/>
      <c r="AD17" s="54"/>
      <c r="AE17" s="55"/>
      <c r="AF17" s="54"/>
      <c r="AG17" s="55"/>
      <c r="AH17" s="55"/>
      <c r="AI17" s="54"/>
      <c r="AJ17" s="55"/>
      <c r="AK17" s="54"/>
      <c r="AL17" s="55"/>
      <c r="AM17" s="54"/>
      <c r="AN17" s="55"/>
      <c r="AO17" s="54"/>
      <c r="AP17" s="55"/>
    </row>
    <row r="18" spans="1:44" ht="23.25" customHeight="1" x14ac:dyDescent="0.15">
      <c r="A18" s="53"/>
      <c r="B18" s="54"/>
      <c r="C18" s="55"/>
      <c r="D18" s="54"/>
      <c r="E18" s="55"/>
      <c r="F18" s="54"/>
      <c r="G18" s="55"/>
      <c r="H18" s="54"/>
      <c r="I18" s="55"/>
      <c r="J18" s="54"/>
      <c r="K18" s="55"/>
      <c r="L18" s="54"/>
      <c r="M18" s="55"/>
      <c r="N18" s="54"/>
      <c r="O18" s="55"/>
      <c r="P18" s="54"/>
      <c r="Q18" s="55"/>
      <c r="R18" s="54"/>
      <c r="S18" s="55"/>
      <c r="T18" s="54"/>
      <c r="U18" s="55"/>
      <c r="V18" s="54"/>
      <c r="W18" s="55"/>
      <c r="X18" s="54"/>
      <c r="Y18" s="55"/>
      <c r="Z18" s="54"/>
      <c r="AA18" s="55"/>
      <c r="AB18" s="54"/>
      <c r="AC18" s="55"/>
      <c r="AD18" s="54"/>
      <c r="AE18" s="55"/>
      <c r="AF18" s="54"/>
      <c r="AG18" s="55"/>
      <c r="AH18" s="55"/>
      <c r="AI18" s="54"/>
      <c r="AJ18" s="55"/>
      <c r="AK18" s="54"/>
      <c r="AL18" s="55"/>
      <c r="AM18" s="54"/>
      <c r="AN18" s="55"/>
      <c r="AO18" s="54"/>
      <c r="AP18" s="55"/>
    </row>
    <row r="19" spans="1:44" ht="23.25" customHeight="1" x14ac:dyDescent="0.15">
      <c r="A19" s="53"/>
      <c r="B19" s="54"/>
      <c r="C19" s="55"/>
      <c r="D19" s="54"/>
      <c r="E19" s="55"/>
      <c r="F19" s="54"/>
      <c r="G19" s="55"/>
      <c r="H19" s="54"/>
      <c r="I19" s="55"/>
      <c r="J19" s="54"/>
      <c r="K19" s="55"/>
      <c r="L19" s="54"/>
      <c r="M19" s="55"/>
      <c r="N19" s="54"/>
      <c r="O19" s="55"/>
      <c r="P19" s="54"/>
      <c r="Q19" s="55"/>
      <c r="R19" s="54"/>
      <c r="S19" s="55"/>
      <c r="T19" s="54"/>
      <c r="U19" s="55"/>
      <c r="V19" s="54"/>
      <c r="W19" s="55"/>
      <c r="X19" s="54"/>
      <c r="Y19" s="55"/>
      <c r="Z19" s="54"/>
      <c r="AA19" s="55"/>
      <c r="AB19" s="54"/>
      <c r="AC19" s="55"/>
      <c r="AD19" s="54"/>
      <c r="AE19" s="55"/>
      <c r="AF19" s="54"/>
      <c r="AG19" s="55"/>
      <c r="AH19" s="55"/>
      <c r="AI19" s="54"/>
      <c r="AJ19" s="55"/>
      <c r="AK19" s="54"/>
      <c r="AL19" s="55"/>
      <c r="AM19" s="54"/>
      <c r="AN19" s="55"/>
      <c r="AO19" s="54"/>
      <c r="AP19" s="55"/>
    </row>
    <row r="20" spans="1:44" ht="23.25" customHeight="1" x14ac:dyDescent="0.15">
      <c r="A20" s="53"/>
      <c r="B20" s="54"/>
      <c r="C20" s="55"/>
      <c r="D20" s="54"/>
      <c r="E20" s="55"/>
      <c r="F20" s="54"/>
      <c r="G20" s="55"/>
      <c r="H20" s="54"/>
      <c r="I20" s="55"/>
      <c r="J20" s="54"/>
      <c r="K20" s="55"/>
      <c r="L20" s="54"/>
      <c r="M20" s="55"/>
      <c r="N20" s="54"/>
      <c r="O20" s="55"/>
      <c r="P20" s="54"/>
      <c r="Q20" s="55"/>
      <c r="R20" s="54"/>
      <c r="S20" s="55"/>
      <c r="T20" s="54"/>
      <c r="U20" s="55"/>
      <c r="V20" s="54"/>
      <c r="W20" s="55"/>
      <c r="X20" s="54"/>
      <c r="Y20" s="55"/>
      <c r="Z20" s="54"/>
      <c r="AA20" s="55"/>
      <c r="AB20" s="54"/>
      <c r="AC20" s="55"/>
      <c r="AD20" s="54"/>
      <c r="AE20" s="55"/>
      <c r="AF20" s="54"/>
      <c r="AG20" s="55"/>
      <c r="AH20" s="55"/>
      <c r="AI20" s="54"/>
      <c r="AJ20" s="55"/>
      <c r="AK20" s="54"/>
      <c r="AL20" s="55"/>
      <c r="AM20" s="54"/>
      <c r="AN20" s="55"/>
      <c r="AO20" s="54"/>
      <c r="AP20" s="55"/>
    </row>
    <row r="21" spans="1:44" ht="23.25" customHeight="1" x14ac:dyDescent="0.15">
      <c r="A21" s="53"/>
      <c r="B21" s="54"/>
      <c r="C21" s="55"/>
      <c r="D21" s="54"/>
      <c r="E21" s="55"/>
      <c r="F21" s="54"/>
      <c r="G21" s="55"/>
      <c r="H21" s="54"/>
      <c r="I21" s="55"/>
      <c r="J21" s="54"/>
      <c r="K21" s="55"/>
      <c r="L21" s="54"/>
      <c r="M21" s="55"/>
      <c r="N21" s="54"/>
      <c r="O21" s="55"/>
      <c r="P21" s="54"/>
      <c r="Q21" s="55"/>
      <c r="R21" s="54"/>
      <c r="S21" s="55"/>
      <c r="T21" s="54"/>
      <c r="U21" s="55"/>
      <c r="V21" s="54"/>
      <c r="W21" s="55"/>
      <c r="X21" s="54"/>
      <c r="Y21" s="55"/>
      <c r="Z21" s="54"/>
      <c r="AA21" s="55"/>
      <c r="AB21" s="54"/>
      <c r="AC21" s="55"/>
      <c r="AD21" s="54"/>
      <c r="AE21" s="55"/>
      <c r="AF21" s="54"/>
      <c r="AG21" s="55"/>
      <c r="AH21" s="55"/>
      <c r="AI21" s="54"/>
      <c r="AJ21" s="55"/>
      <c r="AK21" s="54"/>
      <c r="AL21" s="55"/>
      <c r="AM21" s="54"/>
      <c r="AN21" s="55"/>
      <c r="AO21" s="54"/>
      <c r="AP21" s="55"/>
    </row>
    <row r="22" spans="1:44" ht="23.25" customHeight="1" x14ac:dyDescent="0.15">
      <c r="A22" s="52"/>
      <c r="B22" s="41"/>
      <c r="C22" s="57"/>
      <c r="D22" s="41"/>
      <c r="E22" s="57"/>
      <c r="F22" s="41"/>
      <c r="G22" s="57"/>
      <c r="H22" s="41"/>
      <c r="I22" s="57"/>
      <c r="J22" s="41"/>
      <c r="K22" s="57"/>
      <c r="L22" s="41"/>
      <c r="M22" s="57"/>
      <c r="N22" s="41"/>
      <c r="O22" s="57"/>
      <c r="P22" s="41"/>
      <c r="Q22" s="57"/>
      <c r="R22" s="41"/>
      <c r="S22" s="57"/>
      <c r="T22" s="41"/>
      <c r="U22" s="57"/>
      <c r="V22" s="41"/>
      <c r="W22" s="57"/>
      <c r="X22" s="41"/>
      <c r="Y22" s="57"/>
      <c r="Z22" s="41"/>
      <c r="AA22" s="57"/>
      <c r="AB22" s="41"/>
      <c r="AC22" s="57"/>
      <c r="AD22" s="41"/>
      <c r="AE22" s="57"/>
      <c r="AF22" s="41"/>
      <c r="AG22" s="57"/>
      <c r="AH22" s="57"/>
      <c r="AI22" s="41"/>
      <c r="AJ22" s="57"/>
      <c r="AK22" s="41"/>
      <c r="AL22" s="57"/>
      <c r="AM22" s="41"/>
      <c r="AN22" s="57"/>
      <c r="AO22" s="41"/>
      <c r="AP22" s="57"/>
    </row>
    <row r="23" spans="1:44" ht="15" customHeight="1" x14ac:dyDescent="0.15"/>
    <row r="24" spans="1:44" ht="15" customHeight="1" x14ac:dyDescent="0.15">
      <c r="B24" s="58" t="s">
        <v>115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t="s">
        <v>116</v>
      </c>
      <c r="AB24" s="58"/>
      <c r="AC24" s="58"/>
      <c r="AD24" s="58"/>
      <c r="AE24" s="58"/>
      <c r="AQ24" s="8" t="s">
        <v>725</v>
      </c>
      <c r="AR24" s="6"/>
    </row>
    <row r="25" spans="1:44" ht="15" customHeight="1" x14ac:dyDescent="0.15">
      <c r="B25" s="58"/>
      <c r="C25" s="58" t="s">
        <v>105</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Q25" s="3"/>
      <c r="AR25" s="10" t="s">
        <v>49</v>
      </c>
    </row>
    <row r="26" spans="1:44" ht="15" customHeight="1" x14ac:dyDescent="0.1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t="s">
        <v>117</v>
      </c>
      <c r="AB26" s="58"/>
      <c r="AC26" s="58"/>
      <c r="AD26" s="58"/>
      <c r="AE26" s="58"/>
    </row>
    <row r="27" spans="1:44" ht="15" customHeight="1" x14ac:dyDescent="0.15">
      <c r="B27" s="58"/>
      <c r="C27" s="58"/>
      <c r="D27" s="58" t="s">
        <v>118</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row>
    <row r="28" spans="1:44" ht="15" customHeight="1" x14ac:dyDescent="0.1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t="s">
        <v>119</v>
      </c>
      <c r="AB28" s="58"/>
      <c r="AC28" s="58"/>
      <c r="AD28" s="58"/>
      <c r="AE28" s="58"/>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74803149606299213" header="0.31496062992125984" footer="0.31496062992125984"/>
  <pageSetup paperSize="9" scale="84" orientation="landscape" r:id="rId1"/>
  <colBreaks count="1" manualBreakCount="1">
    <brk id="4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63" zoomScaleNormal="75" zoomScaleSheetLayoutView="63" workbookViewId="0">
      <selection activeCell="AB1" sqref="AB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750</v>
      </c>
      <c r="L1" s="502"/>
      <c r="Q1" s="1508" t="s">
        <v>869</v>
      </c>
      <c r="R1" s="1509"/>
      <c r="S1" s="1509"/>
      <c r="T1" s="1509"/>
      <c r="U1" s="1509"/>
      <c r="V1" s="1509"/>
      <c r="W1" s="1509"/>
      <c r="X1" s="1510"/>
      <c r="AB1" s="502"/>
      <c r="AF1" s="502" t="s">
        <v>751</v>
      </c>
    </row>
    <row r="3" spans="2:40" ht="24" x14ac:dyDescent="0.4">
      <c r="B3" s="504" t="s">
        <v>782</v>
      </c>
      <c r="C3" s="505"/>
      <c r="Q3" s="504"/>
      <c r="U3" s="504" t="s">
        <v>862</v>
      </c>
    </row>
    <row r="4" spans="2:40" ht="24" x14ac:dyDescent="0.4">
      <c r="B4" s="505" t="s">
        <v>864</v>
      </c>
      <c r="C4" s="505"/>
    </row>
    <row r="5" spans="2:40" ht="17.25" customHeight="1" thickBot="1" x14ac:dyDescent="0.45">
      <c r="B5" s="612" t="s">
        <v>860</v>
      </c>
    </row>
    <row r="6" spans="2:40" ht="13.5" customHeight="1" x14ac:dyDescent="0.4">
      <c r="B6" s="506" t="s">
        <v>753</v>
      </c>
      <c r="C6" s="1453">
        <v>4</v>
      </c>
      <c r="D6" s="1454"/>
      <c r="E6" s="1454"/>
      <c r="F6" s="1454"/>
      <c r="G6" s="1454"/>
      <c r="H6" s="1454"/>
      <c r="I6" s="1454"/>
      <c r="J6" s="1454"/>
      <c r="K6" s="1454"/>
      <c r="L6" s="1454"/>
      <c r="M6" s="1454"/>
      <c r="N6" s="1454"/>
      <c r="O6" s="1454"/>
      <c r="P6" s="1454"/>
      <c r="Q6" s="1454"/>
      <c r="R6" s="1454"/>
      <c r="S6" s="1454"/>
      <c r="T6" s="1454"/>
      <c r="U6" s="1454"/>
      <c r="V6" s="1454"/>
      <c r="W6" s="1454"/>
      <c r="X6" s="1454"/>
      <c r="Y6" s="1454"/>
      <c r="Z6" s="1454"/>
      <c r="AA6" s="1454"/>
      <c r="AB6" s="1454"/>
      <c r="AC6" s="1454"/>
      <c r="AD6" s="1454"/>
      <c r="AE6" s="1454"/>
      <c r="AF6" s="1454"/>
      <c r="AG6" s="1454"/>
      <c r="AH6" s="1455" t="s">
        <v>754</v>
      </c>
      <c r="AI6" s="1458" t="s">
        <v>755</v>
      </c>
      <c r="AJ6" s="1461" t="s">
        <v>850</v>
      </c>
      <c r="AK6" s="1462"/>
      <c r="AL6" s="1463"/>
    </row>
    <row r="7" spans="2:40" x14ac:dyDescent="0.4">
      <c r="B7" s="507" t="s">
        <v>756</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456"/>
      <c r="AI7" s="1459"/>
      <c r="AJ7" s="1464"/>
      <c r="AK7" s="1465"/>
      <c r="AL7" s="1466"/>
    </row>
    <row r="8" spans="2:40" ht="13.5" customHeight="1" x14ac:dyDescent="0.4">
      <c r="B8" s="507" t="s">
        <v>757</v>
      </c>
      <c r="C8" s="592" t="s">
        <v>758</v>
      </c>
      <c r="D8" s="592" t="s">
        <v>759</v>
      </c>
      <c r="E8" s="601" t="s">
        <v>760</v>
      </c>
      <c r="F8" s="601" t="s">
        <v>761</v>
      </c>
      <c r="G8" s="593" t="s">
        <v>762</v>
      </c>
      <c r="H8" s="593" t="s">
        <v>639</v>
      </c>
      <c r="I8" s="592" t="s">
        <v>638</v>
      </c>
      <c r="J8" s="592" t="s">
        <v>758</v>
      </c>
      <c r="K8" s="592" t="s">
        <v>759</v>
      </c>
      <c r="L8" s="601" t="s">
        <v>760</v>
      </c>
      <c r="M8" s="601" t="s">
        <v>761</v>
      </c>
      <c r="N8" s="593" t="s">
        <v>762</v>
      </c>
      <c r="O8" s="593" t="s">
        <v>639</v>
      </c>
      <c r="P8" s="592" t="s">
        <v>638</v>
      </c>
      <c r="Q8" s="592" t="s">
        <v>758</v>
      </c>
      <c r="R8" s="592" t="s">
        <v>759</v>
      </c>
      <c r="S8" s="592" t="s">
        <v>760</v>
      </c>
      <c r="T8" s="592" t="s">
        <v>761</v>
      </c>
      <c r="U8" s="593" t="s">
        <v>762</v>
      </c>
      <c r="V8" s="593" t="s">
        <v>639</v>
      </c>
      <c r="W8" s="592" t="s">
        <v>638</v>
      </c>
      <c r="X8" s="592" t="s">
        <v>758</v>
      </c>
      <c r="Y8" s="592" t="s">
        <v>759</v>
      </c>
      <c r="Z8" s="601" t="s">
        <v>760</v>
      </c>
      <c r="AA8" s="601" t="s">
        <v>761</v>
      </c>
      <c r="AB8" s="593" t="s">
        <v>762</v>
      </c>
      <c r="AC8" s="593" t="s">
        <v>639</v>
      </c>
      <c r="AD8" s="592" t="s">
        <v>638</v>
      </c>
      <c r="AE8" s="608" t="s">
        <v>758</v>
      </c>
      <c r="AF8" s="592" t="s">
        <v>759</v>
      </c>
      <c r="AG8" s="509"/>
      <c r="AH8" s="1456"/>
      <c r="AI8" s="1459"/>
      <c r="AJ8" s="1467" t="s">
        <v>849</v>
      </c>
      <c r="AK8" s="1469" t="s">
        <v>848</v>
      </c>
      <c r="AL8" s="1471" t="s">
        <v>847</v>
      </c>
    </row>
    <row r="9" spans="2:40" s="514" customFormat="1" ht="99.95" customHeight="1" x14ac:dyDescent="0.4">
      <c r="B9" s="510" t="s">
        <v>763</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764</v>
      </c>
      <c r="AF9" s="512"/>
      <c r="AG9" s="513"/>
      <c r="AH9" s="1457"/>
      <c r="AI9" s="1460"/>
      <c r="AJ9" s="1468"/>
      <c r="AK9" s="1470"/>
      <c r="AL9" s="1468"/>
    </row>
    <row r="10" spans="2:40" s="517" customFormat="1" x14ac:dyDescent="0.4">
      <c r="B10" s="507" t="s">
        <v>765</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472">
        <v>0</v>
      </c>
      <c r="AJ10" s="1474"/>
      <c r="AK10" s="587" t="e">
        <f>ROUNDDOWN(AH10/AI10,3)</f>
        <v>#DIV/0!</v>
      </c>
      <c r="AL10" s="586"/>
      <c r="AN10" s="606" t="s">
        <v>859</v>
      </c>
    </row>
    <row r="11" spans="2:40" s="517" customFormat="1" ht="19.5" thickBot="1" x14ac:dyDescent="0.45">
      <c r="B11" s="585" t="s">
        <v>865</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473"/>
      <c r="AJ11" s="1475"/>
      <c r="AK11" s="582" t="e">
        <f>ROUNDDOWN(AH11/AI10,3)</f>
        <v>#DIV/0!</v>
      </c>
      <c r="AL11" s="581"/>
      <c r="AN11" s="603"/>
    </row>
    <row r="12" spans="2:40" ht="19.5" thickBot="1" x14ac:dyDescent="0.45">
      <c r="AN12" s="578" t="s">
        <v>858</v>
      </c>
    </row>
    <row r="13" spans="2:40" ht="13.5" customHeight="1" x14ac:dyDescent="0.4">
      <c r="B13" s="506" t="s">
        <v>753</v>
      </c>
      <c r="C13" s="1453">
        <v>5</v>
      </c>
      <c r="D13" s="1454"/>
      <c r="E13" s="1454"/>
      <c r="F13" s="1454"/>
      <c r="G13" s="1454"/>
      <c r="H13" s="1454"/>
      <c r="I13" s="1454"/>
      <c r="J13" s="1454"/>
      <c r="K13" s="1454"/>
      <c r="L13" s="1454"/>
      <c r="M13" s="1454"/>
      <c r="N13" s="1454"/>
      <c r="O13" s="1454"/>
      <c r="P13" s="1454"/>
      <c r="Q13" s="1454"/>
      <c r="R13" s="1454"/>
      <c r="S13" s="1454"/>
      <c r="T13" s="1454"/>
      <c r="U13" s="1454"/>
      <c r="V13" s="1454"/>
      <c r="W13" s="1454"/>
      <c r="X13" s="1454"/>
      <c r="Y13" s="1454"/>
      <c r="Z13" s="1454"/>
      <c r="AA13" s="1454"/>
      <c r="AB13" s="1454"/>
      <c r="AC13" s="1454"/>
      <c r="AD13" s="1454"/>
      <c r="AE13" s="1454"/>
      <c r="AF13" s="1454"/>
      <c r="AG13" s="1476"/>
      <c r="AH13" s="1455" t="s">
        <v>754</v>
      </c>
      <c r="AI13" s="1458" t="s">
        <v>755</v>
      </c>
      <c r="AJ13" s="1461" t="s">
        <v>850</v>
      </c>
      <c r="AK13" s="1462"/>
      <c r="AL13" s="1463"/>
      <c r="AN13" s="578" t="s">
        <v>857</v>
      </c>
    </row>
    <row r="14" spans="2:40" x14ac:dyDescent="0.4">
      <c r="B14" s="507" t="s">
        <v>756</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456"/>
      <c r="AI14" s="1459"/>
      <c r="AJ14" s="1464"/>
      <c r="AK14" s="1465"/>
      <c r="AL14" s="1466"/>
    </row>
    <row r="15" spans="2:40" ht="13.5" customHeight="1" x14ac:dyDescent="0.4">
      <c r="B15" s="507" t="s">
        <v>757</v>
      </c>
      <c r="C15" s="592" t="s">
        <v>760</v>
      </c>
      <c r="D15" s="592" t="s">
        <v>761</v>
      </c>
      <c r="E15" s="593" t="s">
        <v>762</v>
      </c>
      <c r="F15" s="593" t="s">
        <v>639</v>
      </c>
      <c r="G15" s="594" t="s">
        <v>638</v>
      </c>
      <c r="H15" s="594" t="s">
        <v>758</v>
      </c>
      <c r="I15" s="592" t="s">
        <v>759</v>
      </c>
      <c r="J15" s="592" t="s">
        <v>760</v>
      </c>
      <c r="K15" s="592" t="s">
        <v>761</v>
      </c>
      <c r="L15" s="593" t="s">
        <v>762</v>
      </c>
      <c r="M15" s="593" t="s">
        <v>639</v>
      </c>
      <c r="N15" s="592" t="s">
        <v>638</v>
      </c>
      <c r="O15" s="592" t="s">
        <v>758</v>
      </c>
      <c r="P15" s="592" t="s">
        <v>759</v>
      </c>
      <c r="Q15" s="592" t="s">
        <v>760</v>
      </c>
      <c r="R15" s="592" t="s">
        <v>761</v>
      </c>
      <c r="S15" s="593" t="s">
        <v>762</v>
      </c>
      <c r="T15" s="593" t="s">
        <v>639</v>
      </c>
      <c r="U15" s="592" t="s">
        <v>638</v>
      </c>
      <c r="V15" s="592" t="s">
        <v>758</v>
      </c>
      <c r="W15" s="592" t="s">
        <v>759</v>
      </c>
      <c r="X15" s="592" t="s">
        <v>760</v>
      </c>
      <c r="Y15" s="592" t="s">
        <v>761</v>
      </c>
      <c r="Z15" s="593" t="s">
        <v>762</v>
      </c>
      <c r="AA15" s="593" t="s">
        <v>639</v>
      </c>
      <c r="AB15" s="592" t="s">
        <v>638</v>
      </c>
      <c r="AC15" s="592" t="s">
        <v>758</v>
      </c>
      <c r="AD15" s="592" t="s">
        <v>759</v>
      </c>
      <c r="AE15" s="592" t="s">
        <v>760</v>
      </c>
      <c r="AF15" s="592" t="s">
        <v>761</v>
      </c>
      <c r="AG15" s="593" t="s">
        <v>762</v>
      </c>
      <c r="AH15" s="1456"/>
      <c r="AI15" s="1459"/>
      <c r="AJ15" s="1467" t="s">
        <v>849</v>
      </c>
      <c r="AK15" s="1469" t="s">
        <v>848</v>
      </c>
      <c r="AL15" s="1471" t="s">
        <v>847</v>
      </c>
    </row>
    <row r="16" spans="2:40" s="514" customFormat="1" ht="99.95" customHeight="1" x14ac:dyDescent="0.4">
      <c r="B16" s="510" t="s">
        <v>763</v>
      </c>
      <c r="C16" s="512"/>
      <c r="D16" s="512"/>
      <c r="E16" s="590" t="s">
        <v>766</v>
      </c>
      <c r="F16" s="590" t="s">
        <v>767</v>
      </c>
      <c r="G16" s="591" t="s">
        <v>768</v>
      </c>
      <c r="H16" s="600" t="s">
        <v>769</v>
      </c>
      <c r="I16" s="512"/>
      <c r="J16" s="512"/>
      <c r="K16" s="512"/>
      <c r="L16" s="590"/>
      <c r="M16" s="590"/>
      <c r="N16" s="522" t="s">
        <v>866</v>
      </c>
      <c r="O16" s="512"/>
      <c r="P16" s="512"/>
      <c r="Q16" s="512"/>
      <c r="R16" s="511"/>
      <c r="S16" s="590"/>
      <c r="T16" s="590"/>
      <c r="U16" s="512"/>
      <c r="V16" s="512"/>
      <c r="W16" s="512"/>
      <c r="X16" s="512"/>
      <c r="Y16" s="512"/>
      <c r="Z16" s="602"/>
      <c r="AA16" s="602"/>
      <c r="AB16" s="512"/>
      <c r="AC16" s="613" t="s">
        <v>783</v>
      </c>
      <c r="AD16" s="522"/>
      <c r="AE16" s="512"/>
      <c r="AF16" s="512"/>
      <c r="AG16" s="602"/>
      <c r="AH16" s="1457"/>
      <c r="AI16" s="1460"/>
      <c r="AJ16" s="1468"/>
      <c r="AK16" s="1470"/>
      <c r="AL16" s="1468"/>
    </row>
    <row r="17" spans="2:38" s="517" customFormat="1" x14ac:dyDescent="0.4">
      <c r="B17" s="507" t="s">
        <v>765</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785</v>
      </c>
      <c r="AH17" s="516">
        <f>COUNTIF(C17:AG17,"●")</f>
        <v>1</v>
      </c>
      <c r="AI17" s="1472">
        <v>5</v>
      </c>
      <c r="AJ17" s="1474">
        <v>1</v>
      </c>
      <c r="AK17" s="587">
        <f>ROUNDDOWN(AH17/AI17,3)</f>
        <v>0.2</v>
      </c>
      <c r="AL17" s="586" t="s">
        <v>867</v>
      </c>
    </row>
    <row r="18" spans="2:38" s="517" customFormat="1" ht="19.5" thickBot="1" x14ac:dyDescent="0.45">
      <c r="B18" s="585" t="s">
        <v>865</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605" t="s">
        <v>786</v>
      </c>
      <c r="AG18" s="619" t="s">
        <v>785</v>
      </c>
      <c r="AH18" s="521">
        <f>COUNTIF(C18:AG18,"●")</f>
        <v>2</v>
      </c>
      <c r="AI18" s="1473"/>
      <c r="AJ18" s="1475"/>
      <c r="AK18" s="582">
        <f>ROUNDDOWN(AH18/AI17,3)</f>
        <v>0.4</v>
      </c>
      <c r="AL18" s="581" t="s">
        <v>867</v>
      </c>
    </row>
    <row r="19" spans="2:38" ht="19.5" thickBot="1" x14ac:dyDescent="0.45"/>
    <row r="20" spans="2:38" ht="13.5" customHeight="1" x14ac:dyDescent="0.4">
      <c r="B20" s="506" t="s">
        <v>753</v>
      </c>
      <c r="C20" s="1453">
        <v>6</v>
      </c>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c r="AA20" s="1454"/>
      <c r="AB20" s="1454"/>
      <c r="AC20" s="1454"/>
      <c r="AD20" s="1454"/>
      <c r="AE20" s="1454"/>
      <c r="AF20" s="1454"/>
      <c r="AG20" s="1476"/>
      <c r="AH20" s="1455" t="s">
        <v>754</v>
      </c>
      <c r="AI20" s="1458" t="s">
        <v>755</v>
      </c>
      <c r="AJ20" s="1461" t="s">
        <v>850</v>
      </c>
      <c r="AK20" s="1462"/>
      <c r="AL20" s="1463"/>
    </row>
    <row r="21" spans="2:38" x14ac:dyDescent="0.4">
      <c r="B21" s="507" t="s">
        <v>756</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456"/>
      <c r="AI21" s="1459"/>
      <c r="AJ21" s="1464"/>
      <c r="AK21" s="1465"/>
      <c r="AL21" s="1466"/>
    </row>
    <row r="22" spans="2:38" ht="13.5" customHeight="1" x14ac:dyDescent="0.4">
      <c r="B22" s="507" t="s">
        <v>757</v>
      </c>
      <c r="C22" s="593" t="s">
        <v>639</v>
      </c>
      <c r="D22" s="592" t="s">
        <v>638</v>
      </c>
      <c r="E22" s="592" t="s">
        <v>758</v>
      </c>
      <c r="F22" s="592" t="s">
        <v>759</v>
      </c>
      <c r="G22" s="592" t="s">
        <v>760</v>
      </c>
      <c r="H22" s="592" t="s">
        <v>761</v>
      </c>
      <c r="I22" s="593" t="s">
        <v>762</v>
      </c>
      <c r="J22" s="593" t="s">
        <v>639</v>
      </c>
      <c r="K22" s="592" t="s">
        <v>638</v>
      </c>
      <c r="L22" s="592" t="s">
        <v>758</v>
      </c>
      <c r="M22" s="592" t="s">
        <v>759</v>
      </c>
      <c r="N22" s="592" t="s">
        <v>760</v>
      </c>
      <c r="O22" s="592" t="s">
        <v>761</v>
      </c>
      <c r="P22" s="593" t="s">
        <v>762</v>
      </c>
      <c r="Q22" s="593" t="s">
        <v>639</v>
      </c>
      <c r="R22" s="592" t="s">
        <v>638</v>
      </c>
      <c r="S22" s="592" t="s">
        <v>758</v>
      </c>
      <c r="T22" s="592" t="s">
        <v>759</v>
      </c>
      <c r="U22" s="592" t="s">
        <v>760</v>
      </c>
      <c r="V22" s="592" t="s">
        <v>761</v>
      </c>
      <c r="W22" s="593" t="s">
        <v>762</v>
      </c>
      <c r="X22" s="593" t="s">
        <v>639</v>
      </c>
      <c r="Y22" s="592" t="s">
        <v>638</v>
      </c>
      <c r="Z22" s="592" t="s">
        <v>758</v>
      </c>
      <c r="AA22" s="592" t="s">
        <v>759</v>
      </c>
      <c r="AB22" s="592" t="s">
        <v>760</v>
      </c>
      <c r="AC22" s="592" t="s">
        <v>761</v>
      </c>
      <c r="AD22" s="593" t="s">
        <v>762</v>
      </c>
      <c r="AE22" s="593" t="s">
        <v>639</v>
      </c>
      <c r="AF22" s="592" t="s">
        <v>638</v>
      </c>
      <c r="AG22" s="515"/>
      <c r="AH22" s="1456"/>
      <c r="AI22" s="1459"/>
      <c r="AJ22" s="1467" t="s">
        <v>849</v>
      </c>
      <c r="AK22" s="1469" t="s">
        <v>848</v>
      </c>
      <c r="AL22" s="1471" t="s">
        <v>847</v>
      </c>
    </row>
    <row r="23" spans="2:38" s="514" customFormat="1" ht="99.95" customHeight="1" x14ac:dyDescent="0.4">
      <c r="B23" s="510" t="s">
        <v>763</v>
      </c>
      <c r="C23" s="590"/>
      <c r="D23" s="512"/>
      <c r="E23" s="512"/>
      <c r="F23" s="512" t="s">
        <v>784</v>
      </c>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457"/>
      <c r="AI23" s="1460"/>
      <c r="AJ23" s="1468"/>
      <c r="AK23" s="1470"/>
      <c r="AL23" s="1468"/>
    </row>
    <row r="24" spans="2:38" s="517" customFormat="1" x14ac:dyDescent="0.4">
      <c r="B24" s="507" t="s">
        <v>765</v>
      </c>
      <c r="C24" s="588" t="s">
        <v>785</v>
      </c>
      <c r="D24" s="508"/>
      <c r="E24" s="508"/>
      <c r="F24" s="508"/>
      <c r="G24" s="508"/>
      <c r="H24" s="508"/>
      <c r="I24" s="588" t="s">
        <v>785</v>
      </c>
      <c r="J24" s="588" t="s">
        <v>785</v>
      </c>
      <c r="K24" s="508"/>
      <c r="L24" s="508"/>
      <c r="M24" s="508"/>
      <c r="N24" s="508"/>
      <c r="O24" s="508"/>
      <c r="P24" s="588" t="s">
        <v>785</v>
      </c>
      <c r="Q24" s="588" t="s">
        <v>785</v>
      </c>
      <c r="R24" s="508"/>
      <c r="S24" s="508"/>
      <c r="T24" s="508"/>
      <c r="U24" s="508"/>
      <c r="V24" s="508"/>
      <c r="W24" s="588" t="s">
        <v>785</v>
      </c>
      <c r="X24" s="588" t="s">
        <v>785</v>
      </c>
      <c r="Y24" s="508"/>
      <c r="Z24" s="508"/>
      <c r="AA24" s="508"/>
      <c r="AB24" s="508"/>
      <c r="AC24" s="508"/>
      <c r="AD24" s="588" t="s">
        <v>785</v>
      </c>
      <c r="AE24" s="588" t="s">
        <v>785</v>
      </c>
      <c r="AF24" s="508"/>
      <c r="AG24" s="515"/>
      <c r="AH24" s="516">
        <f>COUNTIF(C24:AG24,"●")</f>
        <v>9</v>
      </c>
      <c r="AI24" s="1472">
        <v>30</v>
      </c>
      <c r="AJ24" s="1474">
        <v>9</v>
      </c>
      <c r="AK24" s="587">
        <f>ROUNDDOWN(AH24/AI24,3)</f>
        <v>0.3</v>
      </c>
      <c r="AL24" s="586" t="s">
        <v>867</v>
      </c>
    </row>
    <row r="25" spans="2:38" s="517" customFormat="1" ht="19.5" thickBot="1" x14ac:dyDescent="0.45">
      <c r="B25" s="585" t="s">
        <v>865</v>
      </c>
      <c r="C25" s="583" t="s">
        <v>785</v>
      </c>
      <c r="D25" s="519"/>
      <c r="E25" s="519"/>
      <c r="F25" s="519" t="s">
        <v>785</v>
      </c>
      <c r="G25" s="519"/>
      <c r="H25" s="519"/>
      <c r="I25" s="583"/>
      <c r="J25" s="583" t="s">
        <v>785</v>
      </c>
      <c r="K25" s="519"/>
      <c r="L25" s="519"/>
      <c r="M25" s="519"/>
      <c r="N25" s="519"/>
      <c r="O25" s="519"/>
      <c r="P25" s="583" t="s">
        <v>785</v>
      </c>
      <c r="Q25" s="583" t="s">
        <v>785</v>
      </c>
      <c r="R25" s="519"/>
      <c r="S25" s="519"/>
      <c r="T25" s="519"/>
      <c r="U25" s="519"/>
      <c r="V25" s="519"/>
      <c r="W25" s="583" t="s">
        <v>785</v>
      </c>
      <c r="X25" s="583" t="s">
        <v>785</v>
      </c>
      <c r="Y25" s="519"/>
      <c r="Z25" s="519"/>
      <c r="AA25" s="519"/>
      <c r="AB25" s="519"/>
      <c r="AC25" s="519" t="s">
        <v>785</v>
      </c>
      <c r="AD25" s="583" t="s">
        <v>785</v>
      </c>
      <c r="AE25" s="583" t="s">
        <v>785</v>
      </c>
      <c r="AF25" s="519"/>
      <c r="AG25" s="518"/>
      <c r="AH25" s="521">
        <f>COUNTIF(C25:AG25,"●")</f>
        <v>10</v>
      </c>
      <c r="AI25" s="1473"/>
      <c r="AJ25" s="1475"/>
      <c r="AK25" s="582">
        <f>ROUNDDOWN(AH25/AI24,3)</f>
        <v>0.33300000000000002</v>
      </c>
      <c r="AL25" s="581" t="s">
        <v>867</v>
      </c>
    </row>
    <row r="26" spans="2:38" ht="19.5" thickBot="1" x14ac:dyDescent="0.45"/>
    <row r="27" spans="2:38" ht="13.5" customHeight="1" x14ac:dyDescent="0.4">
      <c r="B27" s="506" t="s">
        <v>753</v>
      </c>
      <c r="C27" s="1478">
        <v>7</v>
      </c>
      <c r="D27" s="1479"/>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80"/>
      <c r="AH27" s="1455" t="s">
        <v>754</v>
      </c>
      <c r="AI27" s="1458" t="s">
        <v>755</v>
      </c>
      <c r="AJ27" s="1461" t="s">
        <v>850</v>
      </c>
      <c r="AK27" s="1462"/>
      <c r="AL27" s="1463"/>
    </row>
    <row r="28" spans="2:38" x14ac:dyDescent="0.4">
      <c r="B28" s="507" t="s">
        <v>756</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456"/>
      <c r="AI28" s="1459"/>
      <c r="AJ28" s="1464"/>
      <c r="AK28" s="1465"/>
      <c r="AL28" s="1466"/>
    </row>
    <row r="29" spans="2:38" ht="13.5" customHeight="1" x14ac:dyDescent="0.4">
      <c r="B29" s="507" t="s">
        <v>757</v>
      </c>
      <c r="C29" s="601" t="s">
        <v>758</v>
      </c>
      <c r="D29" s="601" t="s">
        <v>759</v>
      </c>
      <c r="E29" s="601" t="s">
        <v>760</v>
      </c>
      <c r="F29" s="601" t="s">
        <v>761</v>
      </c>
      <c r="G29" s="593" t="s">
        <v>762</v>
      </c>
      <c r="H29" s="593" t="s">
        <v>639</v>
      </c>
      <c r="I29" s="592" t="s">
        <v>638</v>
      </c>
      <c r="J29" s="601" t="s">
        <v>758</v>
      </c>
      <c r="K29" s="601" t="s">
        <v>759</v>
      </c>
      <c r="L29" s="601" t="s">
        <v>760</v>
      </c>
      <c r="M29" s="601" t="s">
        <v>761</v>
      </c>
      <c r="N29" s="593" t="s">
        <v>762</v>
      </c>
      <c r="O29" s="593" t="s">
        <v>639</v>
      </c>
      <c r="P29" s="592" t="s">
        <v>638</v>
      </c>
      <c r="Q29" s="592" t="s">
        <v>758</v>
      </c>
      <c r="R29" s="601" t="s">
        <v>759</v>
      </c>
      <c r="S29" s="601" t="s">
        <v>760</v>
      </c>
      <c r="T29" s="601" t="s">
        <v>761</v>
      </c>
      <c r="U29" s="593" t="s">
        <v>762</v>
      </c>
      <c r="V29" s="593" t="s">
        <v>639</v>
      </c>
      <c r="W29" s="594" t="s">
        <v>638</v>
      </c>
      <c r="X29" s="601" t="s">
        <v>758</v>
      </c>
      <c r="Y29" s="601" t="s">
        <v>759</v>
      </c>
      <c r="Z29" s="601" t="s">
        <v>760</v>
      </c>
      <c r="AA29" s="601" t="s">
        <v>761</v>
      </c>
      <c r="AB29" s="593" t="s">
        <v>762</v>
      </c>
      <c r="AC29" s="593" t="s">
        <v>639</v>
      </c>
      <c r="AD29" s="592" t="s">
        <v>638</v>
      </c>
      <c r="AE29" s="601" t="s">
        <v>758</v>
      </c>
      <c r="AF29" s="601" t="s">
        <v>759</v>
      </c>
      <c r="AG29" s="601" t="s">
        <v>760</v>
      </c>
      <c r="AH29" s="1456"/>
      <c r="AI29" s="1459"/>
      <c r="AJ29" s="1467" t="s">
        <v>849</v>
      </c>
      <c r="AK29" s="1469" t="s">
        <v>848</v>
      </c>
      <c r="AL29" s="1471" t="s">
        <v>847</v>
      </c>
    </row>
    <row r="30" spans="2:38" s="514" customFormat="1" ht="99.95" customHeight="1" x14ac:dyDescent="0.4">
      <c r="B30" s="510" t="s">
        <v>763</v>
      </c>
      <c r="C30" s="511"/>
      <c r="D30" s="512"/>
      <c r="E30" s="512"/>
      <c r="F30" s="522"/>
      <c r="G30" s="590"/>
      <c r="H30" s="590"/>
      <c r="I30" s="512"/>
      <c r="J30" s="512"/>
      <c r="K30" s="512"/>
      <c r="L30" s="512"/>
      <c r="M30" s="512"/>
      <c r="N30" s="590"/>
      <c r="O30" s="590"/>
      <c r="P30" s="512"/>
      <c r="Q30" s="512"/>
      <c r="R30" s="512"/>
      <c r="S30" s="512"/>
      <c r="T30" s="512"/>
      <c r="U30" s="590"/>
      <c r="V30" s="590"/>
      <c r="W30" s="600" t="s">
        <v>856</v>
      </c>
      <c r="X30" s="512"/>
      <c r="Y30" s="512"/>
      <c r="Z30" s="512"/>
      <c r="AA30" s="512"/>
      <c r="AB30" s="590"/>
      <c r="AC30" s="590"/>
      <c r="AD30" s="512"/>
      <c r="AE30" s="512"/>
      <c r="AF30" s="512"/>
      <c r="AG30" s="512"/>
      <c r="AH30" s="1457"/>
      <c r="AI30" s="1460"/>
      <c r="AJ30" s="1468"/>
      <c r="AK30" s="1470"/>
      <c r="AL30" s="1468"/>
    </row>
    <row r="31" spans="2:38" s="517" customFormat="1" x14ac:dyDescent="0.4">
      <c r="B31" s="507" t="s">
        <v>765</v>
      </c>
      <c r="C31" s="515"/>
      <c r="D31" s="508"/>
      <c r="E31" s="508"/>
      <c r="F31" s="508"/>
      <c r="G31" s="588" t="s">
        <v>785</v>
      </c>
      <c r="H31" s="588" t="s">
        <v>785</v>
      </c>
      <c r="I31" s="508"/>
      <c r="J31" s="508"/>
      <c r="K31" s="508"/>
      <c r="L31" s="508"/>
      <c r="M31" s="508"/>
      <c r="N31" s="588" t="s">
        <v>785</v>
      </c>
      <c r="O31" s="588" t="s">
        <v>785</v>
      </c>
      <c r="P31" s="508"/>
      <c r="Q31" s="508"/>
      <c r="R31" s="508"/>
      <c r="S31" s="508"/>
      <c r="T31" s="508"/>
      <c r="U31" s="588" t="s">
        <v>785</v>
      </c>
      <c r="V31" s="588" t="s">
        <v>785</v>
      </c>
      <c r="W31" s="589" t="s">
        <v>785</v>
      </c>
      <c r="X31" s="508"/>
      <c r="Y31" s="508"/>
      <c r="Z31" s="508"/>
      <c r="AA31" s="508"/>
      <c r="AB31" s="588" t="s">
        <v>785</v>
      </c>
      <c r="AC31" s="588" t="s">
        <v>785</v>
      </c>
      <c r="AD31" s="508"/>
      <c r="AE31" s="508"/>
      <c r="AF31" s="508"/>
      <c r="AG31" s="508"/>
      <c r="AH31" s="516">
        <f>COUNTIF(C31:AG31,"●")</f>
        <v>9</v>
      </c>
      <c r="AI31" s="1472">
        <v>31</v>
      </c>
      <c r="AJ31" s="1474">
        <v>8</v>
      </c>
      <c r="AK31" s="587">
        <f>ROUNDDOWN(AH31/AI31,3)</f>
        <v>0.28999999999999998</v>
      </c>
      <c r="AL31" s="586" t="s">
        <v>867</v>
      </c>
    </row>
    <row r="32" spans="2:38" s="517" customFormat="1" ht="19.5" thickBot="1" x14ac:dyDescent="0.45">
      <c r="B32" s="585" t="s">
        <v>865</v>
      </c>
      <c r="C32" s="518"/>
      <c r="D32" s="519"/>
      <c r="E32" s="519"/>
      <c r="F32" s="519" t="s">
        <v>786</v>
      </c>
      <c r="G32" s="583" t="s">
        <v>786</v>
      </c>
      <c r="H32" s="583" t="s">
        <v>786</v>
      </c>
      <c r="I32" s="519"/>
      <c r="J32" s="519"/>
      <c r="K32" s="519"/>
      <c r="L32" s="519"/>
      <c r="M32" s="519"/>
      <c r="N32" s="583" t="s">
        <v>786</v>
      </c>
      <c r="O32" s="583" t="s">
        <v>786</v>
      </c>
      <c r="P32" s="519"/>
      <c r="Q32" s="519"/>
      <c r="R32" s="519"/>
      <c r="S32" s="519"/>
      <c r="T32" s="519"/>
      <c r="U32" s="583" t="s">
        <v>786</v>
      </c>
      <c r="V32" s="583" t="s">
        <v>786</v>
      </c>
      <c r="W32" s="584" t="s">
        <v>786</v>
      </c>
      <c r="X32" s="519"/>
      <c r="Y32" s="519"/>
      <c r="Z32" s="519"/>
      <c r="AA32" s="519"/>
      <c r="AB32" s="583" t="s">
        <v>786</v>
      </c>
      <c r="AC32" s="583" t="s">
        <v>786</v>
      </c>
      <c r="AD32" s="519"/>
      <c r="AE32" s="519"/>
      <c r="AF32" s="519"/>
      <c r="AG32" s="519"/>
      <c r="AH32" s="521">
        <f>COUNTIF(C32:AG32,"●")</f>
        <v>10</v>
      </c>
      <c r="AI32" s="1473"/>
      <c r="AJ32" s="1475"/>
      <c r="AK32" s="582">
        <f>ROUNDDOWN(AH32/AI31,3)</f>
        <v>0.32200000000000001</v>
      </c>
      <c r="AL32" s="581" t="s">
        <v>867</v>
      </c>
    </row>
    <row r="33" spans="2:38" ht="19.5" thickBot="1" x14ac:dyDescent="0.45"/>
    <row r="34" spans="2:38" ht="13.5" customHeight="1" x14ac:dyDescent="0.4">
      <c r="B34" s="506" t="s">
        <v>753</v>
      </c>
      <c r="C34" s="1453">
        <v>8</v>
      </c>
      <c r="D34" s="1454"/>
      <c r="E34" s="1454"/>
      <c r="F34" s="1454"/>
      <c r="G34" s="1454"/>
      <c r="H34" s="1454"/>
      <c r="I34" s="1454"/>
      <c r="J34" s="1454"/>
      <c r="K34" s="1454"/>
      <c r="L34" s="1454"/>
      <c r="M34" s="1454"/>
      <c r="N34" s="1454"/>
      <c r="O34" s="1454"/>
      <c r="P34" s="1454"/>
      <c r="Q34" s="1454"/>
      <c r="R34" s="1454"/>
      <c r="S34" s="1454"/>
      <c r="T34" s="1454"/>
      <c r="U34" s="1454"/>
      <c r="V34" s="1454"/>
      <c r="W34" s="1454"/>
      <c r="X34" s="1454"/>
      <c r="Y34" s="1454"/>
      <c r="Z34" s="1454"/>
      <c r="AA34" s="1454"/>
      <c r="AB34" s="1454"/>
      <c r="AC34" s="1454"/>
      <c r="AD34" s="1454"/>
      <c r="AE34" s="1454"/>
      <c r="AF34" s="1454"/>
      <c r="AG34" s="1476"/>
      <c r="AH34" s="1455" t="s">
        <v>754</v>
      </c>
      <c r="AI34" s="1458" t="s">
        <v>755</v>
      </c>
      <c r="AJ34" s="1461" t="s">
        <v>850</v>
      </c>
      <c r="AK34" s="1462"/>
      <c r="AL34" s="1463"/>
    </row>
    <row r="35" spans="2:38" x14ac:dyDescent="0.4">
      <c r="B35" s="507" t="s">
        <v>756</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456"/>
      <c r="AI35" s="1459"/>
      <c r="AJ35" s="1464"/>
      <c r="AK35" s="1465"/>
      <c r="AL35" s="1466"/>
    </row>
    <row r="36" spans="2:38" ht="13.5" customHeight="1" x14ac:dyDescent="0.4">
      <c r="B36" s="507" t="s">
        <v>757</v>
      </c>
      <c r="C36" s="592" t="s">
        <v>761</v>
      </c>
      <c r="D36" s="593" t="s">
        <v>762</v>
      </c>
      <c r="E36" s="593" t="s">
        <v>639</v>
      </c>
      <c r="F36" s="592" t="s">
        <v>638</v>
      </c>
      <c r="G36" s="592" t="s">
        <v>758</v>
      </c>
      <c r="H36" s="592" t="s">
        <v>759</v>
      </c>
      <c r="I36" s="592" t="s">
        <v>760</v>
      </c>
      <c r="J36" s="592" t="s">
        <v>761</v>
      </c>
      <c r="K36" s="593" t="s">
        <v>762</v>
      </c>
      <c r="L36" s="593" t="s">
        <v>639</v>
      </c>
      <c r="M36" s="594" t="s">
        <v>638</v>
      </c>
      <c r="N36" s="592" t="s">
        <v>758</v>
      </c>
      <c r="O36" s="592" t="s">
        <v>759</v>
      </c>
      <c r="P36" s="592" t="s">
        <v>760</v>
      </c>
      <c r="Q36" s="592" t="s">
        <v>761</v>
      </c>
      <c r="R36" s="593" t="s">
        <v>762</v>
      </c>
      <c r="S36" s="593" t="s">
        <v>639</v>
      </c>
      <c r="T36" s="592" t="s">
        <v>638</v>
      </c>
      <c r="U36" s="592" t="s">
        <v>758</v>
      </c>
      <c r="V36" s="592" t="s">
        <v>759</v>
      </c>
      <c r="W36" s="592" t="s">
        <v>760</v>
      </c>
      <c r="X36" s="592" t="s">
        <v>761</v>
      </c>
      <c r="Y36" s="593" t="s">
        <v>762</v>
      </c>
      <c r="Z36" s="593" t="s">
        <v>639</v>
      </c>
      <c r="AA36" s="592" t="s">
        <v>638</v>
      </c>
      <c r="AB36" s="592" t="s">
        <v>758</v>
      </c>
      <c r="AC36" s="592" t="s">
        <v>759</v>
      </c>
      <c r="AD36" s="592" t="s">
        <v>760</v>
      </c>
      <c r="AE36" s="592" t="s">
        <v>761</v>
      </c>
      <c r="AF36" s="593" t="s">
        <v>762</v>
      </c>
      <c r="AG36" s="593" t="s">
        <v>639</v>
      </c>
      <c r="AH36" s="1456"/>
      <c r="AI36" s="1459"/>
      <c r="AJ36" s="1467" t="s">
        <v>849</v>
      </c>
      <c r="AK36" s="1469" t="s">
        <v>848</v>
      </c>
      <c r="AL36" s="1471" t="s">
        <v>847</v>
      </c>
    </row>
    <row r="37" spans="2:38" s="514" customFormat="1" ht="99.95" customHeight="1" x14ac:dyDescent="0.4">
      <c r="B37" s="510" t="s">
        <v>763</v>
      </c>
      <c r="C37" s="512"/>
      <c r="D37" s="590"/>
      <c r="E37" s="590"/>
      <c r="F37" s="512"/>
      <c r="G37" s="512"/>
      <c r="H37" s="512"/>
      <c r="I37" s="512"/>
      <c r="J37" s="512"/>
      <c r="K37" s="590"/>
      <c r="L37" s="590"/>
      <c r="M37" s="591" t="s">
        <v>770</v>
      </c>
      <c r="N37" s="522"/>
      <c r="O37" s="512" t="s">
        <v>771</v>
      </c>
      <c r="P37" s="512" t="s">
        <v>772</v>
      </c>
      <c r="Q37" s="512" t="s">
        <v>772</v>
      </c>
      <c r="R37" s="590"/>
      <c r="S37" s="590"/>
      <c r="T37" s="512"/>
      <c r="U37" s="512"/>
      <c r="V37" s="512"/>
      <c r="W37" s="512"/>
      <c r="X37" s="512"/>
      <c r="Y37" s="590"/>
      <c r="Z37" s="590"/>
      <c r="AA37" s="512"/>
      <c r="AB37" s="511"/>
      <c r="AC37" s="512"/>
      <c r="AD37" s="512"/>
      <c r="AE37" s="512"/>
      <c r="AF37" s="590"/>
      <c r="AG37" s="590"/>
      <c r="AH37" s="1457"/>
      <c r="AI37" s="1460"/>
      <c r="AJ37" s="1468"/>
      <c r="AK37" s="1470"/>
      <c r="AL37" s="1468"/>
    </row>
    <row r="38" spans="2:38" s="517" customFormat="1" x14ac:dyDescent="0.4">
      <c r="B38" s="507" t="s">
        <v>765</v>
      </c>
      <c r="C38" s="508"/>
      <c r="D38" s="588" t="s">
        <v>785</v>
      </c>
      <c r="E38" s="588" t="s">
        <v>785</v>
      </c>
      <c r="F38" s="508"/>
      <c r="G38" s="508"/>
      <c r="H38" s="508"/>
      <c r="I38" s="508"/>
      <c r="J38" s="508"/>
      <c r="K38" s="588" t="s">
        <v>785</v>
      </c>
      <c r="L38" s="588" t="s">
        <v>785</v>
      </c>
      <c r="M38" s="589" t="s">
        <v>785</v>
      </c>
      <c r="N38" s="508"/>
      <c r="O38" s="523"/>
      <c r="P38" s="523"/>
      <c r="Q38" s="523"/>
      <c r="R38" s="588" t="s">
        <v>785</v>
      </c>
      <c r="S38" s="588" t="s">
        <v>785</v>
      </c>
      <c r="T38" s="508"/>
      <c r="U38" s="508"/>
      <c r="V38" s="508"/>
      <c r="W38" s="508"/>
      <c r="X38" s="508"/>
      <c r="Y38" s="588" t="s">
        <v>785</v>
      </c>
      <c r="Z38" s="588" t="s">
        <v>785</v>
      </c>
      <c r="AA38" s="508"/>
      <c r="AB38" s="515"/>
      <c r="AC38" s="508"/>
      <c r="AD38" s="508"/>
      <c r="AE38" s="508"/>
      <c r="AF38" s="588" t="s">
        <v>785</v>
      </c>
      <c r="AG38" s="588" t="s">
        <v>785</v>
      </c>
      <c r="AH38" s="516">
        <f>COUNTIF(C38:AG38,"●")</f>
        <v>11</v>
      </c>
      <c r="AI38" s="1472">
        <v>28</v>
      </c>
      <c r="AJ38" s="1474">
        <v>10</v>
      </c>
      <c r="AK38" s="587">
        <f>ROUNDDOWN(AH38/AI38,3)</f>
        <v>0.39200000000000002</v>
      </c>
      <c r="AL38" s="586" t="s">
        <v>867</v>
      </c>
    </row>
    <row r="39" spans="2:38" s="517" customFormat="1" ht="19.5" thickBot="1" x14ac:dyDescent="0.45">
      <c r="B39" s="585" t="s">
        <v>865</v>
      </c>
      <c r="C39" s="519"/>
      <c r="D39" s="583" t="s">
        <v>786</v>
      </c>
      <c r="E39" s="583" t="s">
        <v>786</v>
      </c>
      <c r="F39" s="519"/>
      <c r="G39" s="519"/>
      <c r="H39" s="519"/>
      <c r="I39" s="519"/>
      <c r="J39" s="519"/>
      <c r="K39" s="583" t="s">
        <v>786</v>
      </c>
      <c r="L39" s="583" t="s">
        <v>786</v>
      </c>
      <c r="M39" s="584" t="s">
        <v>786</v>
      </c>
      <c r="N39" s="519"/>
      <c r="O39" s="524"/>
      <c r="P39" s="524"/>
      <c r="Q39" s="524"/>
      <c r="R39" s="583" t="s">
        <v>786</v>
      </c>
      <c r="S39" s="583" t="s">
        <v>786</v>
      </c>
      <c r="T39" s="519"/>
      <c r="U39" s="519"/>
      <c r="V39" s="519"/>
      <c r="W39" s="519"/>
      <c r="X39" s="519"/>
      <c r="Y39" s="583" t="s">
        <v>786</v>
      </c>
      <c r="Z39" s="583" t="s">
        <v>786</v>
      </c>
      <c r="AA39" s="519"/>
      <c r="AB39" s="518"/>
      <c r="AC39" s="519"/>
      <c r="AD39" s="519"/>
      <c r="AE39" s="519"/>
      <c r="AF39" s="583" t="s">
        <v>786</v>
      </c>
      <c r="AG39" s="583"/>
      <c r="AH39" s="521">
        <f>COUNTIF(C39:AG39,"●")</f>
        <v>10</v>
      </c>
      <c r="AI39" s="1473"/>
      <c r="AJ39" s="1475"/>
      <c r="AK39" s="582">
        <f>ROUNDDOWN(AH39/AI38,3)</f>
        <v>0.35699999999999998</v>
      </c>
      <c r="AL39" s="581" t="s">
        <v>867</v>
      </c>
    </row>
    <row r="40" spans="2:38" ht="19.5" thickBot="1" x14ac:dyDescent="0.45"/>
    <row r="41" spans="2:38" ht="13.5" customHeight="1" x14ac:dyDescent="0.4">
      <c r="B41" s="506" t="s">
        <v>753</v>
      </c>
      <c r="C41" s="1453">
        <v>9</v>
      </c>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4"/>
      <c r="AA41" s="1454"/>
      <c r="AB41" s="1454"/>
      <c r="AC41" s="1454"/>
      <c r="AD41" s="1454"/>
      <c r="AE41" s="1454"/>
      <c r="AF41" s="1454"/>
      <c r="AG41" s="1476"/>
      <c r="AH41" s="1455" t="s">
        <v>754</v>
      </c>
      <c r="AI41" s="1458" t="s">
        <v>755</v>
      </c>
      <c r="AJ41" s="1461" t="s">
        <v>850</v>
      </c>
      <c r="AK41" s="1462"/>
      <c r="AL41" s="1463"/>
    </row>
    <row r="42" spans="2:38" x14ac:dyDescent="0.4">
      <c r="B42" s="507" t="s">
        <v>756</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456"/>
      <c r="AI42" s="1459"/>
      <c r="AJ42" s="1464"/>
      <c r="AK42" s="1465"/>
      <c r="AL42" s="1466"/>
    </row>
    <row r="43" spans="2:38" ht="13.5" customHeight="1" x14ac:dyDescent="0.4">
      <c r="B43" s="507" t="s">
        <v>757</v>
      </c>
      <c r="C43" s="592" t="s">
        <v>638</v>
      </c>
      <c r="D43" s="592" t="s">
        <v>758</v>
      </c>
      <c r="E43" s="592" t="s">
        <v>759</v>
      </c>
      <c r="F43" s="592" t="s">
        <v>760</v>
      </c>
      <c r="G43" s="592" t="s">
        <v>761</v>
      </c>
      <c r="H43" s="593" t="s">
        <v>762</v>
      </c>
      <c r="I43" s="593" t="s">
        <v>639</v>
      </c>
      <c r="J43" s="592" t="s">
        <v>638</v>
      </c>
      <c r="K43" s="592" t="s">
        <v>758</v>
      </c>
      <c r="L43" s="592" t="s">
        <v>759</v>
      </c>
      <c r="M43" s="592" t="s">
        <v>760</v>
      </c>
      <c r="N43" s="592" t="s">
        <v>761</v>
      </c>
      <c r="O43" s="593" t="s">
        <v>762</v>
      </c>
      <c r="P43" s="593" t="s">
        <v>639</v>
      </c>
      <c r="Q43" s="594" t="s">
        <v>638</v>
      </c>
      <c r="R43" s="592" t="s">
        <v>758</v>
      </c>
      <c r="S43" s="592" t="s">
        <v>759</v>
      </c>
      <c r="T43" s="592" t="s">
        <v>760</v>
      </c>
      <c r="U43" s="592" t="s">
        <v>761</v>
      </c>
      <c r="V43" s="593" t="s">
        <v>762</v>
      </c>
      <c r="W43" s="593" t="s">
        <v>639</v>
      </c>
      <c r="X43" s="592" t="s">
        <v>638</v>
      </c>
      <c r="Y43" s="594" t="s">
        <v>758</v>
      </c>
      <c r="Z43" s="592" t="s">
        <v>759</v>
      </c>
      <c r="AA43" s="592" t="s">
        <v>760</v>
      </c>
      <c r="AB43" s="592" t="s">
        <v>761</v>
      </c>
      <c r="AC43" s="593" t="s">
        <v>762</v>
      </c>
      <c r="AD43" s="593" t="s">
        <v>639</v>
      </c>
      <c r="AE43" s="592" t="s">
        <v>638</v>
      </c>
      <c r="AF43" s="592" t="s">
        <v>758</v>
      </c>
      <c r="AG43" s="515"/>
      <c r="AH43" s="1456"/>
      <c r="AI43" s="1459"/>
      <c r="AJ43" s="1467" t="s">
        <v>849</v>
      </c>
      <c r="AK43" s="1469" t="s">
        <v>848</v>
      </c>
      <c r="AL43" s="1471" t="s">
        <v>847</v>
      </c>
    </row>
    <row r="44" spans="2:38" s="514" customFormat="1" ht="99.95" customHeight="1" x14ac:dyDescent="0.4">
      <c r="B44" s="510" t="s">
        <v>763</v>
      </c>
      <c r="C44" s="512"/>
      <c r="D44" s="512"/>
      <c r="E44" s="512"/>
      <c r="F44" s="512"/>
      <c r="G44" s="512"/>
      <c r="H44" s="590"/>
      <c r="I44" s="590"/>
      <c r="J44" s="512"/>
      <c r="K44" s="512"/>
      <c r="L44" s="512"/>
      <c r="M44" s="512"/>
      <c r="N44" s="512"/>
      <c r="O44" s="590"/>
      <c r="P44" s="590"/>
      <c r="Q44" s="600" t="s">
        <v>855</v>
      </c>
      <c r="R44" s="512"/>
      <c r="S44" s="512"/>
      <c r="T44" s="512"/>
      <c r="U44" s="512"/>
      <c r="V44" s="590"/>
      <c r="W44" s="590"/>
      <c r="X44" s="512"/>
      <c r="Y44" s="600" t="s">
        <v>854</v>
      </c>
      <c r="Z44" s="512"/>
      <c r="AA44" s="512"/>
      <c r="AB44" s="512"/>
      <c r="AC44" s="590"/>
      <c r="AD44" s="590"/>
      <c r="AE44" s="512"/>
      <c r="AF44" s="511"/>
      <c r="AG44" s="511"/>
      <c r="AH44" s="1457"/>
      <c r="AI44" s="1460"/>
      <c r="AJ44" s="1468"/>
      <c r="AK44" s="1470"/>
      <c r="AL44" s="1468"/>
    </row>
    <row r="45" spans="2:38" s="517" customFormat="1" x14ac:dyDescent="0.4">
      <c r="B45" s="507" t="s">
        <v>765</v>
      </c>
      <c r="C45" s="508"/>
      <c r="D45" s="508"/>
      <c r="E45" s="508"/>
      <c r="F45" s="508"/>
      <c r="G45" s="508"/>
      <c r="H45" s="588" t="s">
        <v>785</v>
      </c>
      <c r="I45" s="588" t="s">
        <v>785</v>
      </c>
      <c r="J45" s="508"/>
      <c r="K45" s="508"/>
      <c r="L45" s="508"/>
      <c r="M45" s="508"/>
      <c r="N45" s="508"/>
      <c r="O45" s="588" t="s">
        <v>785</v>
      </c>
      <c r="P45" s="588" t="s">
        <v>785</v>
      </c>
      <c r="Q45" s="589" t="s">
        <v>785</v>
      </c>
      <c r="R45" s="508"/>
      <c r="S45" s="508"/>
      <c r="T45" s="508"/>
      <c r="U45" s="508"/>
      <c r="V45" s="588" t="s">
        <v>785</v>
      </c>
      <c r="W45" s="588" t="s">
        <v>785</v>
      </c>
      <c r="X45" s="508"/>
      <c r="Y45" s="589" t="s">
        <v>785</v>
      </c>
      <c r="Z45" s="508"/>
      <c r="AA45" s="508"/>
      <c r="AB45" s="508"/>
      <c r="AC45" s="588" t="s">
        <v>785</v>
      </c>
      <c r="AD45" s="588" t="s">
        <v>785</v>
      </c>
      <c r="AE45" s="508"/>
      <c r="AF45" s="515"/>
      <c r="AG45" s="515"/>
      <c r="AH45" s="516">
        <f>COUNTIF(C45:AG45,"●")</f>
        <v>10</v>
      </c>
      <c r="AI45" s="1472">
        <v>30</v>
      </c>
      <c r="AJ45" s="1474">
        <v>8</v>
      </c>
      <c r="AK45" s="587">
        <f>ROUNDDOWN(AH45/AI45,3)</f>
        <v>0.33300000000000002</v>
      </c>
      <c r="AL45" s="586" t="s">
        <v>867</v>
      </c>
    </row>
    <row r="46" spans="2:38" s="517" customFormat="1" ht="19.5" thickBot="1" x14ac:dyDescent="0.45">
      <c r="B46" s="585" t="s">
        <v>865</v>
      </c>
      <c r="C46" s="519"/>
      <c r="D46" s="519"/>
      <c r="E46" s="519"/>
      <c r="F46" s="519" t="s">
        <v>786</v>
      </c>
      <c r="G46" s="519"/>
      <c r="H46" s="583" t="s">
        <v>786</v>
      </c>
      <c r="I46" s="583" t="s">
        <v>786</v>
      </c>
      <c r="J46" s="519"/>
      <c r="K46" s="519"/>
      <c r="L46" s="519"/>
      <c r="M46" s="519"/>
      <c r="N46" s="519"/>
      <c r="O46" s="583" t="s">
        <v>786</v>
      </c>
      <c r="P46" s="583" t="s">
        <v>786</v>
      </c>
      <c r="Q46" s="584" t="s">
        <v>786</v>
      </c>
      <c r="R46" s="519"/>
      <c r="S46" s="519"/>
      <c r="T46" s="519"/>
      <c r="U46" s="519"/>
      <c r="V46" s="583" t="s">
        <v>786</v>
      </c>
      <c r="W46" s="583" t="s">
        <v>786</v>
      </c>
      <c r="X46" s="519"/>
      <c r="Y46" s="584" t="s">
        <v>786</v>
      </c>
      <c r="Z46" s="519"/>
      <c r="AA46" s="519"/>
      <c r="AB46" s="519"/>
      <c r="AC46" s="583" t="s">
        <v>786</v>
      </c>
      <c r="AD46" s="583" t="s">
        <v>786</v>
      </c>
      <c r="AE46" s="519"/>
      <c r="AF46" s="518"/>
      <c r="AG46" s="518"/>
      <c r="AH46" s="521">
        <f>COUNTIF(C46:AG46,"●")</f>
        <v>11</v>
      </c>
      <c r="AI46" s="1473"/>
      <c r="AJ46" s="1475"/>
      <c r="AK46" s="582">
        <f>ROUNDDOWN(AH46/AI45,3)</f>
        <v>0.36599999999999999</v>
      </c>
      <c r="AL46" s="581" t="s">
        <v>867</v>
      </c>
    </row>
    <row r="47" spans="2:38" ht="19.5" thickBot="1" x14ac:dyDescent="0.45"/>
    <row r="48" spans="2:38" ht="13.5" customHeight="1" x14ac:dyDescent="0.4">
      <c r="B48" s="506" t="s">
        <v>753</v>
      </c>
      <c r="C48" s="1453">
        <v>10</v>
      </c>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c r="AG48" s="1476"/>
      <c r="AH48" s="1455" t="s">
        <v>754</v>
      </c>
      <c r="AI48" s="1458" t="s">
        <v>755</v>
      </c>
      <c r="AJ48" s="1461" t="s">
        <v>850</v>
      </c>
      <c r="AK48" s="1462"/>
      <c r="AL48" s="1463"/>
    </row>
    <row r="49" spans="2:38" x14ac:dyDescent="0.4">
      <c r="B49" s="507" t="s">
        <v>756</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456"/>
      <c r="AI49" s="1459"/>
      <c r="AJ49" s="1464"/>
      <c r="AK49" s="1465"/>
      <c r="AL49" s="1466"/>
    </row>
    <row r="50" spans="2:38" ht="13.5" customHeight="1" x14ac:dyDescent="0.4">
      <c r="B50" s="507" t="s">
        <v>757</v>
      </c>
      <c r="C50" s="592" t="s">
        <v>759</v>
      </c>
      <c r="D50" s="592" t="s">
        <v>760</v>
      </c>
      <c r="E50" s="592" t="s">
        <v>761</v>
      </c>
      <c r="F50" s="593" t="s">
        <v>762</v>
      </c>
      <c r="G50" s="593" t="s">
        <v>639</v>
      </c>
      <c r="H50" s="592" t="s">
        <v>638</v>
      </c>
      <c r="I50" s="592" t="s">
        <v>758</v>
      </c>
      <c r="J50" s="592" t="s">
        <v>759</v>
      </c>
      <c r="K50" s="592" t="s">
        <v>760</v>
      </c>
      <c r="L50" s="592" t="s">
        <v>761</v>
      </c>
      <c r="M50" s="593" t="s">
        <v>762</v>
      </c>
      <c r="N50" s="593" t="s">
        <v>639</v>
      </c>
      <c r="O50" s="594" t="s">
        <v>638</v>
      </c>
      <c r="P50" s="592" t="s">
        <v>758</v>
      </c>
      <c r="Q50" s="592" t="s">
        <v>759</v>
      </c>
      <c r="R50" s="592" t="s">
        <v>760</v>
      </c>
      <c r="S50" s="592" t="s">
        <v>761</v>
      </c>
      <c r="T50" s="593" t="s">
        <v>762</v>
      </c>
      <c r="U50" s="593" t="s">
        <v>639</v>
      </c>
      <c r="V50" s="592" t="s">
        <v>638</v>
      </c>
      <c r="W50" s="592" t="s">
        <v>758</v>
      </c>
      <c r="X50" s="592" t="s">
        <v>759</v>
      </c>
      <c r="Y50" s="592" t="s">
        <v>760</v>
      </c>
      <c r="Z50" s="592" t="s">
        <v>761</v>
      </c>
      <c r="AA50" s="593" t="s">
        <v>762</v>
      </c>
      <c r="AB50" s="593" t="s">
        <v>639</v>
      </c>
      <c r="AC50" s="592" t="s">
        <v>638</v>
      </c>
      <c r="AD50" s="592" t="s">
        <v>758</v>
      </c>
      <c r="AE50" s="592" t="s">
        <v>759</v>
      </c>
      <c r="AF50" s="592" t="s">
        <v>760</v>
      </c>
      <c r="AG50" s="592" t="s">
        <v>761</v>
      </c>
      <c r="AH50" s="1456"/>
      <c r="AI50" s="1459"/>
      <c r="AJ50" s="1467" t="s">
        <v>849</v>
      </c>
      <c r="AK50" s="1469" t="s">
        <v>848</v>
      </c>
      <c r="AL50" s="1471" t="s">
        <v>847</v>
      </c>
    </row>
    <row r="51" spans="2:38" s="514" customFormat="1" ht="99.95" customHeight="1" x14ac:dyDescent="0.4">
      <c r="B51" s="510" t="s">
        <v>763</v>
      </c>
      <c r="C51" s="512"/>
      <c r="D51" s="512"/>
      <c r="E51" s="512"/>
      <c r="F51" s="590"/>
      <c r="G51" s="590"/>
      <c r="H51" s="512"/>
      <c r="I51" s="512"/>
      <c r="J51" s="512"/>
      <c r="K51" s="512"/>
      <c r="L51" s="512"/>
      <c r="M51" s="590"/>
      <c r="N51" s="590"/>
      <c r="O51" s="600" t="s">
        <v>853</v>
      </c>
      <c r="P51" s="512"/>
      <c r="Q51" s="512"/>
      <c r="R51" s="512"/>
      <c r="S51" s="512" t="s">
        <v>787</v>
      </c>
      <c r="T51" s="590" t="s">
        <v>787</v>
      </c>
      <c r="U51" s="590" t="s">
        <v>787</v>
      </c>
      <c r="V51" s="512" t="s">
        <v>787</v>
      </c>
      <c r="W51" s="512" t="s">
        <v>787</v>
      </c>
      <c r="X51" s="512" t="s">
        <v>787</v>
      </c>
      <c r="Y51" s="512" t="s">
        <v>787</v>
      </c>
      <c r="Z51" s="512" t="s">
        <v>788</v>
      </c>
      <c r="AA51" s="590" t="s">
        <v>788</v>
      </c>
      <c r="AB51" s="590" t="s">
        <v>787</v>
      </c>
      <c r="AC51" s="512" t="s">
        <v>788</v>
      </c>
      <c r="AD51" s="512" t="s">
        <v>788</v>
      </c>
      <c r="AE51" s="512" t="s">
        <v>788</v>
      </c>
      <c r="AF51" s="512" t="s">
        <v>788</v>
      </c>
      <c r="AG51" s="512"/>
      <c r="AH51" s="1457"/>
      <c r="AI51" s="1460"/>
      <c r="AJ51" s="1468"/>
      <c r="AK51" s="1470"/>
      <c r="AL51" s="1468"/>
    </row>
    <row r="52" spans="2:38" s="517" customFormat="1" x14ac:dyDescent="0.4">
      <c r="B52" s="507" t="s">
        <v>765</v>
      </c>
      <c r="C52" s="508"/>
      <c r="D52" s="508"/>
      <c r="E52" s="508"/>
      <c r="F52" s="588" t="s">
        <v>785</v>
      </c>
      <c r="G52" s="588" t="s">
        <v>785</v>
      </c>
      <c r="H52" s="508"/>
      <c r="I52" s="508"/>
      <c r="J52" s="508"/>
      <c r="K52" s="508"/>
      <c r="L52" s="508"/>
      <c r="M52" s="588" t="s">
        <v>785</v>
      </c>
      <c r="N52" s="588" t="s">
        <v>785</v>
      </c>
      <c r="O52" s="589" t="s">
        <v>785</v>
      </c>
      <c r="P52" s="508"/>
      <c r="Q52" s="508"/>
      <c r="R52" s="508"/>
      <c r="S52" s="523"/>
      <c r="T52" s="598"/>
      <c r="U52" s="598"/>
      <c r="V52" s="523"/>
      <c r="W52" s="523"/>
      <c r="X52" s="523"/>
      <c r="Y52" s="523"/>
      <c r="Z52" s="523"/>
      <c r="AA52" s="598"/>
      <c r="AB52" s="598"/>
      <c r="AC52" s="523"/>
      <c r="AD52" s="523"/>
      <c r="AE52" s="523"/>
      <c r="AF52" s="523"/>
      <c r="AG52" s="508"/>
      <c r="AH52" s="516">
        <f>COUNTIF(C52:AG52,"●")</f>
        <v>5</v>
      </c>
      <c r="AI52" s="1472">
        <v>17</v>
      </c>
      <c r="AJ52" s="1474">
        <v>4</v>
      </c>
      <c r="AK52" s="587">
        <f>ROUNDDOWN(AH52/AI52,3)</f>
        <v>0.29399999999999998</v>
      </c>
      <c r="AL52" s="586" t="s">
        <v>867</v>
      </c>
    </row>
    <row r="53" spans="2:38" s="517" customFormat="1" ht="19.5" thickBot="1" x14ac:dyDescent="0.45">
      <c r="B53" s="585" t="s">
        <v>865</v>
      </c>
      <c r="C53" s="519"/>
      <c r="D53" s="519"/>
      <c r="E53" s="519"/>
      <c r="F53" s="583" t="s">
        <v>786</v>
      </c>
      <c r="G53" s="583" t="s">
        <v>786</v>
      </c>
      <c r="H53" s="519"/>
      <c r="I53" s="519"/>
      <c r="J53" s="519"/>
      <c r="K53" s="519"/>
      <c r="L53" s="519"/>
      <c r="M53" s="583" t="s">
        <v>786</v>
      </c>
      <c r="N53" s="583" t="s">
        <v>786</v>
      </c>
      <c r="O53" s="584" t="s">
        <v>786</v>
      </c>
      <c r="P53" s="519"/>
      <c r="Q53" s="519"/>
      <c r="R53" s="519"/>
      <c r="S53" s="524"/>
      <c r="T53" s="596"/>
      <c r="U53" s="596"/>
      <c r="V53" s="524"/>
      <c r="W53" s="524"/>
      <c r="X53" s="524"/>
      <c r="Y53" s="524"/>
      <c r="Z53" s="524"/>
      <c r="AA53" s="596"/>
      <c r="AB53" s="596"/>
      <c r="AC53" s="524"/>
      <c r="AD53" s="524"/>
      <c r="AE53" s="524"/>
      <c r="AF53" s="524"/>
      <c r="AG53" s="519"/>
      <c r="AH53" s="521">
        <f>COUNTIF(C53:AG53,"●")</f>
        <v>5</v>
      </c>
      <c r="AI53" s="1473"/>
      <c r="AJ53" s="1475"/>
      <c r="AK53" s="582">
        <f>ROUNDDOWN(AH53/AI52,3)</f>
        <v>0.29399999999999998</v>
      </c>
      <c r="AL53" s="581" t="s">
        <v>867</v>
      </c>
    </row>
    <row r="54" spans="2:38" ht="19.5" thickBot="1" x14ac:dyDescent="0.45"/>
    <row r="55" spans="2:38" ht="13.5" customHeight="1" x14ac:dyDescent="0.4">
      <c r="B55" s="506" t="s">
        <v>753</v>
      </c>
      <c r="C55" s="1478">
        <v>11</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80"/>
      <c r="AH55" s="1455" t="s">
        <v>754</v>
      </c>
      <c r="AI55" s="1458" t="s">
        <v>755</v>
      </c>
      <c r="AJ55" s="1461" t="s">
        <v>850</v>
      </c>
      <c r="AK55" s="1462"/>
      <c r="AL55" s="1463"/>
    </row>
    <row r="56" spans="2:38" x14ac:dyDescent="0.4">
      <c r="B56" s="507" t="s">
        <v>756</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456"/>
      <c r="AI56" s="1459"/>
      <c r="AJ56" s="1464"/>
      <c r="AK56" s="1465"/>
      <c r="AL56" s="1466"/>
    </row>
    <row r="57" spans="2:38" ht="13.5" customHeight="1" x14ac:dyDescent="0.4">
      <c r="B57" s="507" t="s">
        <v>757</v>
      </c>
      <c r="C57" s="593" t="s">
        <v>762</v>
      </c>
      <c r="D57" s="593" t="s">
        <v>639</v>
      </c>
      <c r="E57" s="594" t="s">
        <v>638</v>
      </c>
      <c r="F57" s="592" t="s">
        <v>758</v>
      </c>
      <c r="G57" s="592" t="s">
        <v>759</v>
      </c>
      <c r="H57" s="592" t="s">
        <v>760</v>
      </c>
      <c r="I57" s="592" t="s">
        <v>761</v>
      </c>
      <c r="J57" s="593" t="s">
        <v>762</v>
      </c>
      <c r="K57" s="593" t="s">
        <v>639</v>
      </c>
      <c r="L57" s="592" t="s">
        <v>638</v>
      </c>
      <c r="M57" s="592" t="s">
        <v>758</v>
      </c>
      <c r="N57" s="592" t="s">
        <v>759</v>
      </c>
      <c r="O57" s="592" t="s">
        <v>760</v>
      </c>
      <c r="P57" s="592" t="s">
        <v>761</v>
      </c>
      <c r="Q57" s="593" t="s">
        <v>762</v>
      </c>
      <c r="R57" s="593" t="s">
        <v>639</v>
      </c>
      <c r="S57" s="592" t="s">
        <v>638</v>
      </c>
      <c r="T57" s="592" t="s">
        <v>758</v>
      </c>
      <c r="U57" s="592" t="s">
        <v>759</v>
      </c>
      <c r="V57" s="592" t="s">
        <v>760</v>
      </c>
      <c r="W57" s="592" t="s">
        <v>761</v>
      </c>
      <c r="X57" s="593" t="s">
        <v>762</v>
      </c>
      <c r="Y57" s="593" t="s">
        <v>639</v>
      </c>
      <c r="Z57" s="594" t="s">
        <v>638</v>
      </c>
      <c r="AA57" s="592" t="s">
        <v>758</v>
      </c>
      <c r="AB57" s="592" t="s">
        <v>759</v>
      </c>
      <c r="AC57" s="592" t="s">
        <v>760</v>
      </c>
      <c r="AD57" s="592" t="s">
        <v>761</v>
      </c>
      <c r="AE57" s="593" t="s">
        <v>762</v>
      </c>
      <c r="AF57" s="593" t="s">
        <v>639</v>
      </c>
      <c r="AG57" s="515"/>
      <c r="AH57" s="1456"/>
      <c r="AI57" s="1459"/>
      <c r="AJ57" s="1467" t="s">
        <v>849</v>
      </c>
      <c r="AK57" s="1469" t="s">
        <v>848</v>
      </c>
      <c r="AL57" s="1471" t="s">
        <v>847</v>
      </c>
    </row>
    <row r="58" spans="2:38" s="514" customFormat="1" ht="99.95" customHeight="1" x14ac:dyDescent="0.4">
      <c r="B58" s="510" t="s">
        <v>763</v>
      </c>
      <c r="C58" s="590"/>
      <c r="D58" s="590"/>
      <c r="E58" s="591" t="s">
        <v>773</v>
      </c>
      <c r="F58" s="522"/>
      <c r="G58" s="512"/>
      <c r="H58" s="512"/>
      <c r="I58" s="512"/>
      <c r="J58" s="590"/>
      <c r="K58" s="590"/>
      <c r="L58" s="512"/>
      <c r="M58" s="512"/>
      <c r="N58" s="512"/>
      <c r="O58" s="512"/>
      <c r="P58" s="512"/>
      <c r="Q58" s="590"/>
      <c r="R58" s="590"/>
      <c r="S58" s="512"/>
      <c r="T58" s="512"/>
      <c r="U58" s="512"/>
      <c r="V58" s="512"/>
      <c r="W58" s="512"/>
      <c r="X58" s="590"/>
      <c r="Y58" s="590" t="s">
        <v>774</v>
      </c>
      <c r="Z58" s="600" t="s">
        <v>852</v>
      </c>
      <c r="AA58" s="512"/>
      <c r="AB58" s="512"/>
      <c r="AC58" s="512"/>
      <c r="AD58" s="512"/>
      <c r="AE58" s="590"/>
      <c r="AF58" s="590"/>
      <c r="AG58" s="511"/>
      <c r="AH58" s="1457"/>
      <c r="AI58" s="1460"/>
      <c r="AJ58" s="1468"/>
      <c r="AK58" s="1470"/>
      <c r="AL58" s="1468"/>
    </row>
    <row r="59" spans="2:38" s="517" customFormat="1" x14ac:dyDescent="0.4">
      <c r="B59" s="507" t="s">
        <v>765</v>
      </c>
      <c r="C59" s="588" t="s">
        <v>785</v>
      </c>
      <c r="D59" s="588" t="s">
        <v>785</v>
      </c>
      <c r="E59" s="589" t="s">
        <v>785</v>
      </c>
      <c r="F59" s="508"/>
      <c r="G59" s="508"/>
      <c r="H59" s="508"/>
      <c r="I59" s="508"/>
      <c r="J59" s="588" t="s">
        <v>785</v>
      </c>
      <c r="K59" s="588" t="s">
        <v>785</v>
      </c>
      <c r="L59" s="508"/>
      <c r="M59" s="508"/>
      <c r="N59" s="508"/>
      <c r="O59" s="508"/>
      <c r="P59" s="508"/>
      <c r="Q59" s="588" t="s">
        <v>785</v>
      </c>
      <c r="R59" s="588" t="s">
        <v>785</v>
      </c>
      <c r="S59" s="508"/>
      <c r="T59" s="508"/>
      <c r="U59" s="508"/>
      <c r="V59" s="508"/>
      <c r="W59" s="508"/>
      <c r="X59" s="588" t="s">
        <v>785</v>
      </c>
      <c r="Y59" s="588" t="s">
        <v>785</v>
      </c>
      <c r="Z59" s="589" t="s">
        <v>785</v>
      </c>
      <c r="AA59" s="508"/>
      <c r="AB59" s="508"/>
      <c r="AC59" s="508"/>
      <c r="AD59" s="508"/>
      <c r="AE59" s="588" t="s">
        <v>785</v>
      </c>
      <c r="AF59" s="588" t="s">
        <v>785</v>
      </c>
      <c r="AG59" s="515"/>
      <c r="AH59" s="516">
        <f>COUNTIF(C59:AG59,"●")</f>
        <v>12</v>
      </c>
      <c r="AI59" s="1472">
        <v>30</v>
      </c>
      <c r="AJ59" s="1474">
        <v>10</v>
      </c>
      <c r="AK59" s="587">
        <f>ROUNDDOWN(AH59/AI59,3)</f>
        <v>0.4</v>
      </c>
      <c r="AL59" s="586" t="s">
        <v>867</v>
      </c>
    </row>
    <row r="60" spans="2:38" s="517" customFormat="1" ht="19.5" thickBot="1" x14ac:dyDescent="0.45">
      <c r="B60" s="585" t="s">
        <v>865</v>
      </c>
      <c r="C60" s="583" t="s">
        <v>786</v>
      </c>
      <c r="D60" s="583" t="s">
        <v>786</v>
      </c>
      <c r="E60" s="584" t="s">
        <v>786</v>
      </c>
      <c r="F60" s="519"/>
      <c r="G60" s="519"/>
      <c r="H60" s="519"/>
      <c r="I60" s="519"/>
      <c r="J60" s="583" t="s">
        <v>786</v>
      </c>
      <c r="K60" s="583" t="s">
        <v>786</v>
      </c>
      <c r="L60" s="519"/>
      <c r="M60" s="519"/>
      <c r="N60" s="519"/>
      <c r="O60" s="519"/>
      <c r="P60" s="519"/>
      <c r="Q60" s="583" t="s">
        <v>786</v>
      </c>
      <c r="R60" s="583" t="s">
        <v>786</v>
      </c>
      <c r="S60" s="519"/>
      <c r="T60" s="519"/>
      <c r="U60" s="519"/>
      <c r="V60" s="519"/>
      <c r="W60" s="519"/>
      <c r="X60" s="583" t="s">
        <v>786</v>
      </c>
      <c r="Y60" s="583" t="s">
        <v>786</v>
      </c>
      <c r="Z60" s="584" t="s">
        <v>786</v>
      </c>
      <c r="AA60" s="519"/>
      <c r="AB60" s="519"/>
      <c r="AC60" s="519"/>
      <c r="AD60" s="519"/>
      <c r="AE60" s="583" t="s">
        <v>786</v>
      </c>
      <c r="AF60" s="583" t="s">
        <v>786</v>
      </c>
      <c r="AG60" s="518"/>
      <c r="AH60" s="521">
        <f>COUNTIF(C60:AG60,"●")</f>
        <v>12</v>
      </c>
      <c r="AI60" s="1473"/>
      <c r="AJ60" s="1475"/>
      <c r="AK60" s="582">
        <f>ROUNDDOWN(AH60/AI59,3)</f>
        <v>0.4</v>
      </c>
      <c r="AL60" s="581" t="s">
        <v>867</v>
      </c>
    </row>
    <row r="61" spans="2:38" ht="19.5" thickBot="1" x14ac:dyDescent="0.45"/>
    <row r="62" spans="2:38" ht="13.5" customHeight="1" x14ac:dyDescent="0.4">
      <c r="B62" s="506" t="s">
        <v>753</v>
      </c>
      <c r="C62" s="1478">
        <v>12</v>
      </c>
      <c r="D62" s="1479"/>
      <c r="E62" s="1479"/>
      <c r="F62" s="1479"/>
      <c r="G62" s="1479"/>
      <c r="H62" s="1479"/>
      <c r="I62" s="1479"/>
      <c r="J62" s="1479"/>
      <c r="K62" s="1479"/>
      <c r="L62" s="1479"/>
      <c r="M62" s="1479"/>
      <c r="N62" s="1479"/>
      <c r="O62" s="1479"/>
      <c r="P62" s="1479"/>
      <c r="Q62" s="1479"/>
      <c r="R62" s="1479"/>
      <c r="S62" s="1479"/>
      <c r="T62" s="1479"/>
      <c r="U62" s="1479"/>
      <c r="V62" s="1479"/>
      <c r="W62" s="1479"/>
      <c r="X62" s="1479"/>
      <c r="Y62" s="1479"/>
      <c r="Z62" s="1479"/>
      <c r="AA62" s="1479"/>
      <c r="AB62" s="1479"/>
      <c r="AC62" s="1479"/>
      <c r="AD62" s="1479"/>
      <c r="AE62" s="1479"/>
      <c r="AF62" s="1479"/>
      <c r="AG62" s="1480"/>
      <c r="AH62" s="1455" t="s">
        <v>754</v>
      </c>
      <c r="AI62" s="1458" t="s">
        <v>755</v>
      </c>
      <c r="AJ62" s="1461" t="s">
        <v>850</v>
      </c>
      <c r="AK62" s="1462"/>
      <c r="AL62" s="1463"/>
    </row>
    <row r="63" spans="2:38" x14ac:dyDescent="0.4">
      <c r="B63" s="507" t="s">
        <v>756</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456"/>
      <c r="AI63" s="1459"/>
      <c r="AJ63" s="1464"/>
      <c r="AK63" s="1465"/>
      <c r="AL63" s="1466"/>
    </row>
    <row r="64" spans="2:38" ht="13.5" customHeight="1" x14ac:dyDescent="0.4">
      <c r="B64" s="507" t="s">
        <v>757</v>
      </c>
      <c r="C64" s="592" t="s">
        <v>638</v>
      </c>
      <c r="D64" s="592" t="s">
        <v>758</v>
      </c>
      <c r="E64" s="592" t="s">
        <v>759</v>
      </c>
      <c r="F64" s="592" t="s">
        <v>760</v>
      </c>
      <c r="G64" s="592" t="s">
        <v>761</v>
      </c>
      <c r="H64" s="593" t="s">
        <v>762</v>
      </c>
      <c r="I64" s="593" t="s">
        <v>639</v>
      </c>
      <c r="J64" s="592" t="s">
        <v>638</v>
      </c>
      <c r="K64" s="592" t="s">
        <v>758</v>
      </c>
      <c r="L64" s="592" t="s">
        <v>759</v>
      </c>
      <c r="M64" s="592" t="s">
        <v>760</v>
      </c>
      <c r="N64" s="592" t="s">
        <v>761</v>
      </c>
      <c r="O64" s="593" t="s">
        <v>762</v>
      </c>
      <c r="P64" s="593" t="s">
        <v>639</v>
      </c>
      <c r="Q64" s="592" t="s">
        <v>638</v>
      </c>
      <c r="R64" s="592" t="s">
        <v>758</v>
      </c>
      <c r="S64" s="592" t="s">
        <v>759</v>
      </c>
      <c r="T64" s="592" t="s">
        <v>760</v>
      </c>
      <c r="U64" s="592" t="s">
        <v>761</v>
      </c>
      <c r="V64" s="593" t="s">
        <v>762</v>
      </c>
      <c r="W64" s="593" t="s">
        <v>639</v>
      </c>
      <c r="X64" s="592" t="s">
        <v>638</v>
      </c>
      <c r="Y64" s="592" t="s">
        <v>758</v>
      </c>
      <c r="Z64" s="592" t="s">
        <v>759</v>
      </c>
      <c r="AA64" s="592" t="s">
        <v>760</v>
      </c>
      <c r="AB64" s="592" t="s">
        <v>761</v>
      </c>
      <c r="AC64" s="593" t="s">
        <v>762</v>
      </c>
      <c r="AD64" s="593" t="s">
        <v>639</v>
      </c>
      <c r="AE64" s="592" t="s">
        <v>638</v>
      </c>
      <c r="AF64" s="592" t="s">
        <v>758</v>
      </c>
      <c r="AG64" s="592" t="s">
        <v>759</v>
      </c>
      <c r="AH64" s="1456"/>
      <c r="AI64" s="1459"/>
      <c r="AJ64" s="1467" t="s">
        <v>849</v>
      </c>
      <c r="AK64" s="1469" t="s">
        <v>848</v>
      </c>
      <c r="AL64" s="1471" t="s">
        <v>847</v>
      </c>
    </row>
    <row r="65" spans="2:38" s="514" customFormat="1" ht="99.95" customHeight="1" x14ac:dyDescent="0.4">
      <c r="B65" s="510" t="s">
        <v>763</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775</v>
      </c>
      <c r="AF65" s="511" t="s">
        <v>775</v>
      </c>
      <c r="AG65" s="511" t="s">
        <v>775</v>
      </c>
      <c r="AH65" s="1457"/>
      <c r="AI65" s="1460"/>
      <c r="AJ65" s="1468"/>
      <c r="AK65" s="1470"/>
      <c r="AL65" s="1468"/>
    </row>
    <row r="66" spans="2:38" s="517" customFormat="1" x14ac:dyDescent="0.4">
      <c r="B66" s="507" t="s">
        <v>765</v>
      </c>
      <c r="C66" s="508"/>
      <c r="D66" s="515"/>
      <c r="E66" s="508"/>
      <c r="F66" s="508"/>
      <c r="G66" s="508"/>
      <c r="H66" s="588" t="s">
        <v>785</v>
      </c>
      <c r="I66" s="588" t="s">
        <v>785</v>
      </c>
      <c r="J66" s="508"/>
      <c r="K66" s="508"/>
      <c r="L66" s="508"/>
      <c r="M66" s="508"/>
      <c r="N66" s="508"/>
      <c r="O66" s="588" t="s">
        <v>785</v>
      </c>
      <c r="P66" s="588" t="s">
        <v>785</v>
      </c>
      <c r="Q66" s="508"/>
      <c r="R66" s="508"/>
      <c r="S66" s="508"/>
      <c r="T66" s="508"/>
      <c r="U66" s="508"/>
      <c r="V66" s="588" t="s">
        <v>785</v>
      </c>
      <c r="W66" s="588" t="s">
        <v>785</v>
      </c>
      <c r="X66" s="508"/>
      <c r="Y66" s="508"/>
      <c r="Z66" s="508"/>
      <c r="AA66" s="508"/>
      <c r="AB66" s="508"/>
      <c r="AC66" s="588" t="s">
        <v>785</v>
      </c>
      <c r="AD66" s="588" t="s">
        <v>785</v>
      </c>
      <c r="AE66" s="523"/>
      <c r="AF66" s="525"/>
      <c r="AG66" s="526"/>
      <c r="AH66" s="516">
        <f>COUNTIF(C66:AG66,"●")</f>
        <v>8</v>
      </c>
      <c r="AI66" s="1472">
        <v>28</v>
      </c>
      <c r="AJ66" s="1474">
        <v>8</v>
      </c>
      <c r="AK66" s="587">
        <f>ROUNDDOWN(AH66/AI66,3)</f>
        <v>0.28499999999999998</v>
      </c>
      <c r="AL66" s="586" t="s">
        <v>867</v>
      </c>
    </row>
    <row r="67" spans="2:38" s="517" customFormat="1" ht="19.5" thickBot="1" x14ac:dyDescent="0.45">
      <c r="B67" s="585" t="s">
        <v>865</v>
      </c>
      <c r="C67" s="519"/>
      <c r="D67" s="518"/>
      <c r="E67" s="519"/>
      <c r="F67" s="519"/>
      <c r="G67" s="519"/>
      <c r="H67" s="583" t="s">
        <v>786</v>
      </c>
      <c r="I67" s="583" t="s">
        <v>786</v>
      </c>
      <c r="J67" s="519"/>
      <c r="K67" s="519"/>
      <c r="L67" s="519"/>
      <c r="M67" s="519"/>
      <c r="N67" s="519"/>
      <c r="O67" s="583" t="s">
        <v>786</v>
      </c>
      <c r="P67" s="583" t="s">
        <v>786</v>
      </c>
      <c r="Q67" s="519"/>
      <c r="R67" s="519"/>
      <c r="S67" s="519"/>
      <c r="T67" s="519"/>
      <c r="U67" s="519"/>
      <c r="V67" s="583" t="s">
        <v>786</v>
      </c>
      <c r="W67" s="583" t="s">
        <v>786</v>
      </c>
      <c r="X67" s="519"/>
      <c r="Y67" s="519"/>
      <c r="Z67" s="519"/>
      <c r="AA67" s="519"/>
      <c r="AB67" s="519"/>
      <c r="AC67" s="583" t="s">
        <v>786</v>
      </c>
      <c r="AD67" s="583" t="s">
        <v>786</v>
      </c>
      <c r="AE67" s="524"/>
      <c r="AF67" s="527"/>
      <c r="AG67" s="528"/>
      <c r="AH67" s="521">
        <f>COUNTIF(C67:AG67,"●")</f>
        <v>8</v>
      </c>
      <c r="AI67" s="1473"/>
      <c r="AJ67" s="1475"/>
      <c r="AK67" s="582">
        <f>ROUNDDOWN(AH67/AI66,3)</f>
        <v>0.28499999999999998</v>
      </c>
      <c r="AL67" s="581" t="s">
        <v>867</v>
      </c>
    </row>
    <row r="68" spans="2:38" ht="19.5" thickBot="1" x14ac:dyDescent="0.45"/>
    <row r="69" spans="2:38" ht="13.5" customHeight="1" x14ac:dyDescent="0.4">
      <c r="B69" s="506" t="s">
        <v>753</v>
      </c>
      <c r="C69" s="1453">
        <v>1</v>
      </c>
      <c r="D69" s="1454"/>
      <c r="E69" s="1454"/>
      <c r="F69" s="1454"/>
      <c r="G69" s="1454"/>
      <c r="H69" s="1454"/>
      <c r="I69" s="1454"/>
      <c r="J69" s="1454"/>
      <c r="K69" s="1454"/>
      <c r="L69" s="1454"/>
      <c r="M69" s="1454"/>
      <c r="N69" s="1454"/>
      <c r="O69" s="1454"/>
      <c r="P69" s="1454"/>
      <c r="Q69" s="1454"/>
      <c r="R69" s="1454"/>
      <c r="S69" s="1454"/>
      <c r="T69" s="1454"/>
      <c r="U69" s="1454"/>
      <c r="V69" s="1454"/>
      <c r="W69" s="1454"/>
      <c r="X69" s="1454"/>
      <c r="Y69" s="1454"/>
      <c r="Z69" s="1454"/>
      <c r="AA69" s="1454"/>
      <c r="AB69" s="1454"/>
      <c r="AC69" s="1454"/>
      <c r="AD69" s="1454"/>
      <c r="AE69" s="1454"/>
      <c r="AF69" s="1454"/>
      <c r="AG69" s="1476"/>
      <c r="AH69" s="1455" t="s">
        <v>754</v>
      </c>
      <c r="AI69" s="1458" t="s">
        <v>755</v>
      </c>
      <c r="AJ69" s="1461" t="s">
        <v>850</v>
      </c>
      <c r="AK69" s="1462"/>
      <c r="AL69" s="1463"/>
    </row>
    <row r="70" spans="2:38" x14ac:dyDescent="0.4">
      <c r="B70" s="507" t="s">
        <v>756</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456"/>
      <c r="AI70" s="1459"/>
      <c r="AJ70" s="1464"/>
      <c r="AK70" s="1465"/>
      <c r="AL70" s="1466"/>
    </row>
    <row r="71" spans="2:38" ht="13.5" customHeight="1" x14ac:dyDescent="0.4">
      <c r="B71" s="507" t="s">
        <v>757</v>
      </c>
      <c r="C71" s="594" t="s">
        <v>760</v>
      </c>
      <c r="D71" s="592" t="s">
        <v>761</v>
      </c>
      <c r="E71" s="593" t="s">
        <v>762</v>
      </c>
      <c r="F71" s="593" t="s">
        <v>639</v>
      </c>
      <c r="G71" s="592" t="s">
        <v>638</v>
      </c>
      <c r="H71" s="592" t="s">
        <v>758</v>
      </c>
      <c r="I71" s="592" t="s">
        <v>759</v>
      </c>
      <c r="J71" s="592" t="s">
        <v>760</v>
      </c>
      <c r="K71" s="592" t="s">
        <v>761</v>
      </c>
      <c r="L71" s="593" t="s">
        <v>762</v>
      </c>
      <c r="M71" s="593" t="s">
        <v>639</v>
      </c>
      <c r="N71" s="594" t="s">
        <v>638</v>
      </c>
      <c r="O71" s="592" t="s">
        <v>758</v>
      </c>
      <c r="P71" s="592" t="s">
        <v>759</v>
      </c>
      <c r="Q71" s="592" t="s">
        <v>760</v>
      </c>
      <c r="R71" s="592" t="s">
        <v>761</v>
      </c>
      <c r="S71" s="593" t="s">
        <v>762</v>
      </c>
      <c r="T71" s="593" t="s">
        <v>639</v>
      </c>
      <c r="U71" s="592" t="s">
        <v>638</v>
      </c>
      <c r="V71" s="592" t="s">
        <v>758</v>
      </c>
      <c r="W71" s="592" t="s">
        <v>759</v>
      </c>
      <c r="X71" s="592" t="s">
        <v>760</v>
      </c>
      <c r="Y71" s="592" t="s">
        <v>761</v>
      </c>
      <c r="Z71" s="593" t="s">
        <v>762</v>
      </c>
      <c r="AA71" s="593" t="s">
        <v>639</v>
      </c>
      <c r="AB71" s="592" t="s">
        <v>638</v>
      </c>
      <c r="AC71" s="592" t="s">
        <v>758</v>
      </c>
      <c r="AD71" s="592" t="s">
        <v>759</v>
      </c>
      <c r="AE71" s="592" t="s">
        <v>760</v>
      </c>
      <c r="AF71" s="592" t="s">
        <v>761</v>
      </c>
      <c r="AG71" s="593" t="s">
        <v>762</v>
      </c>
      <c r="AH71" s="1456"/>
      <c r="AI71" s="1459"/>
      <c r="AJ71" s="1467" t="s">
        <v>849</v>
      </c>
      <c r="AK71" s="1469" t="s">
        <v>848</v>
      </c>
      <c r="AL71" s="1471" t="s">
        <v>847</v>
      </c>
    </row>
    <row r="72" spans="2:38" s="514" customFormat="1" ht="99.95" customHeight="1" x14ac:dyDescent="0.4">
      <c r="B72" s="510" t="s">
        <v>763</v>
      </c>
      <c r="C72" s="591" t="s">
        <v>775</v>
      </c>
      <c r="D72" s="511" t="s">
        <v>775</v>
      </c>
      <c r="E72" s="590" t="s">
        <v>775</v>
      </c>
      <c r="F72" s="590"/>
      <c r="G72" s="512"/>
      <c r="H72" s="512"/>
      <c r="I72" s="512"/>
      <c r="J72" s="512"/>
      <c r="K72" s="512"/>
      <c r="L72" s="590"/>
      <c r="M72" s="590"/>
      <c r="N72" s="600" t="s">
        <v>851</v>
      </c>
      <c r="O72" s="512"/>
      <c r="P72" s="512"/>
      <c r="Q72" s="512"/>
      <c r="R72" s="512"/>
      <c r="S72" s="590"/>
      <c r="T72" s="590"/>
      <c r="U72" s="512"/>
      <c r="V72" s="512"/>
      <c r="W72" s="512"/>
      <c r="X72" s="512"/>
      <c r="Y72" s="512"/>
      <c r="Z72" s="590"/>
      <c r="AA72" s="590"/>
      <c r="AB72" s="512"/>
      <c r="AC72" s="512"/>
      <c r="AD72" s="512"/>
      <c r="AE72" s="512"/>
      <c r="AF72" s="512"/>
      <c r="AG72" s="590"/>
      <c r="AH72" s="1457"/>
      <c r="AI72" s="1460"/>
      <c r="AJ72" s="1468"/>
      <c r="AK72" s="1470"/>
      <c r="AL72" s="1468"/>
    </row>
    <row r="73" spans="2:38" s="517" customFormat="1" x14ac:dyDescent="0.4">
      <c r="B73" s="507" t="s">
        <v>765</v>
      </c>
      <c r="C73" s="599"/>
      <c r="D73" s="523"/>
      <c r="E73" s="598"/>
      <c r="F73" s="588" t="s">
        <v>785</v>
      </c>
      <c r="G73" s="508"/>
      <c r="H73" s="508"/>
      <c r="I73" s="508"/>
      <c r="J73" s="508"/>
      <c r="K73" s="508"/>
      <c r="L73" s="588" t="s">
        <v>785</v>
      </c>
      <c r="M73" s="588" t="s">
        <v>785</v>
      </c>
      <c r="N73" s="589" t="s">
        <v>785</v>
      </c>
      <c r="O73" s="508"/>
      <c r="P73" s="508"/>
      <c r="Q73" s="508"/>
      <c r="R73" s="508"/>
      <c r="S73" s="588" t="s">
        <v>785</v>
      </c>
      <c r="T73" s="588" t="s">
        <v>785</v>
      </c>
      <c r="U73" s="508"/>
      <c r="V73" s="508"/>
      <c r="W73" s="508"/>
      <c r="X73" s="508"/>
      <c r="Y73" s="508"/>
      <c r="Z73" s="588" t="s">
        <v>785</v>
      </c>
      <c r="AA73" s="588" t="s">
        <v>785</v>
      </c>
      <c r="AB73" s="508"/>
      <c r="AC73" s="508"/>
      <c r="AD73" s="529"/>
      <c r="AE73" s="529"/>
      <c r="AF73" s="508"/>
      <c r="AG73" s="588" t="s">
        <v>785</v>
      </c>
      <c r="AH73" s="516">
        <f>COUNTIF(C73:AG73,"●")</f>
        <v>9</v>
      </c>
      <c r="AI73" s="1472">
        <v>28</v>
      </c>
      <c r="AJ73" s="1474">
        <v>8</v>
      </c>
      <c r="AK73" s="587">
        <f>ROUNDDOWN(AH73/AI73,3)</f>
        <v>0.32100000000000001</v>
      </c>
      <c r="AL73" s="586" t="s">
        <v>867</v>
      </c>
    </row>
    <row r="74" spans="2:38" s="517" customFormat="1" ht="19.5" thickBot="1" x14ac:dyDescent="0.45">
      <c r="B74" s="585" t="s">
        <v>865</v>
      </c>
      <c r="C74" s="597"/>
      <c r="D74" s="524"/>
      <c r="E74" s="596"/>
      <c r="F74" s="583" t="s">
        <v>786</v>
      </c>
      <c r="G74" s="519"/>
      <c r="H74" s="519"/>
      <c r="I74" s="519"/>
      <c r="J74" s="519"/>
      <c r="K74" s="519"/>
      <c r="L74" s="583" t="s">
        <v>786</v>
      </c>
      <c r="M74" s="583" t="s">
        <v>786</v>
      </c>
      <c r="N74" s="584"/>
      <c r="O74" s="519"/>
      <c r="P74" s="519"/>
      <c r="Q74" s="519"/>
      <c r="R74" s="519"/>
      <c r="S74" s="583" t="s">
        <v>786</v>
      </c>
      <c r="T74" s="583" t="s">
        <v>786</v>
      </c>
      <c r="U74" s="519"/>
      <c r="V74" s="519"/>
      <c r="W74" s="519"/>
      <c r="X74" s="519"/>
      <c r="Y74" s="519"/>
      <c r="Z74" s="583" t="s">
        <v>786</v>
      </c>
      <c r="AA74" s="583" t="s">
        <v>786</v>
      </c>
      <c r="AB74" s="519"/>
      <c r="AC74" s="519"/>
      <c r="AD74" s="530"/>
      <c r="AE74" s="519"/>
      <c r="AF74" s="519"/>
      <c r="AG74" s="595" t="s">
        <v>786</v>
      </c>
      <c r="AH74" s="521">
        <f>COUNTIF(C74:AG74,"●")</f>
        <v>8</v>
      </c>
      <c r="AI74" s="1473"/>
      <c r="AJ74" s="1475"/>
      <c r="AK74" s="582">
        <f>ROUNDDOWN(AH74/AI73,3)</f>
        <v>0.28499999999999998</v>
      </c>
      <c r="AL74" s="581" t="s">
        <v>867</v>
      </c>
    </row>
    <row r="75" spans="2:38" ht="19.5" thickBot="1" x14ac:dyDescent="0.45"/>
    <row r="76" spans="2:38" ht="13.5" customHeight="1" x14ac:dyDescent="0.4">
      <c r="B76" s="506" t="s">
        <v>753</v>
      </c>
      <c r="C76" s="1453">
        <v>2</v>
      </c>
      <c r="D76" s="1454"/>
      <c r="E76" s="1454"/>
      <c r="F76" s="1454"/>
      <c r="G76" s="1454"/>
      <c r="H76" s="1454"/>
      <c r="I76" s="1454"/>
      <c r="J76" s="1454"/>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88"/>
      <c r="AH76" s="1455" t="s">
        <v>754</v>
      </c>
      <c r="AI76" s="1458" t="s">
        <v>755</v>
      </c>
      <c r="AJ76" s="1461" t="s">
        <v>850</v>
      </c>
      <c r="AK76" s="1462"/>
      <c r="AL76" s="1463"/>
    </row>
    <row r="77" spans="2:38" x14ac:dyDescent="0.4">
      <c r="B77" s="507" t="s">
        <v>756</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456"/>
      <c r="AI77" s="1459"/>
      <c r="AJ77" s="1464"/>
      <c r="AK77" s="1465"/>
      <c r="AL77" s="1466"/>
    </row>
    <row r="78" spans="2:38" ht="13.5" customHeight="1" x14ac:dyDescent="0.4">
      <c r="B78" s="507" t="s">
        <v>757</v>
      </c>
      <c r="C78" s="593" t="s">
        <v>639</v>
      </c>
      <c r="D78" s="592" t="s">
        <v>638</v>
      </c>
      <c r="E78" s="592" t="s">
        <v>758</v>
      </c>
      <c r="F78" s="592" t="s">
        <v>759</v>
      </c>
      <c r="G78" s="592" t="s">
        <v>760</v>
      </c>
      <c r="H78" s="592" t="s">
        <v>761</v>
      </c>
      <c r="I78" s="593" t="s">
        <v>762</v>
      </c>
      <c r="J78" s="593" t="s">
        <v>639</v>
      </c>
      <c r="K78" s="592" t="s">
        <v>638</v>
      </c>
      <c r="L78" s="592" t="s">
        <v>758</v>
      </c>
      <c r="M78" s="594" t="s">
        <v>759</v>
      </c>
      <c r="N78" s="592" t="s">
        <v>760</v>
      </c>
      <c r="O78" s="592" t="s">
        <v>761</v>
      </c>
      <c r="P78" s="593" t="s">
        <v>762</v>
      </c>
      <c r="Q78" s="593" t="s">
        <v>639</v>
      </c>
      <c r="R78" s="592" t="s">
        <v>638</v>
      </c>
      <c r="S78" s="592" t="s">
        <v>758</v>
      </c>
      <c r="T78" s="592" t="s">
        <v>759</v>
      </c>
      <c r="U78" s="592" t="s">
        <v>760</v>
      </c>
      <c r="V78" s="592" t="s">
        <v>761</v>
      </c>
      <c r="W78" s="593" t="s">
        <v>762</v>
      </c>
      <c r="X78" s="593" t="s">
        <v>639</v>
      </c>
      <c r="Y78" s="594" t="s">
        <v>638</v>
      </c>
      <c r="Z78" s="592" t="s">
        <v>758</v>
      </c>
      <c r="AA78" s="592" t="s">
        <v>759</v>
      </c>
      <c r="AB78" s="592" t="s">
        <v>760</v>
      </c>
      <c r="AC78" s="592" t="s">
        <v>761</v>
      </c>
      <c r="AD78" s="593" t="s">
        <v>762</v>
      </c>
      <c r="AE78" s="508"/>
      <c r="AF78" s="508"/>
      <c r="AG78" s="515"/>
      <c r="AH78" s="1456"/>
      <c r="AI78" s="1459"/>
      <c r="AJ78" s="1467" t="s">
        <v>849</v>
      </c>
      <c r="AK78" s="1469" t="s">
        <v>848</v>
      </c>
      <c r="AL78" s="1471" t="s">
        <v>847</v>
      </c>
    </row>
    <row r="79" spans="2:38" s="514" customFormat="1" ht="99.95" customHeight="1" x14ac:dyDescent="0.4">
      <c r="B79" s="510" t="s">
        <v>763</v>
      </c>
      <c r="C79" s="590"/>
      <c r="D79" s="512"/>
      <c r="E79" s="512"/>
      <c r="F79" s="512"/>
      <c r="G79" s="512"/>
      <c r="H79" s="512"/>
      <c r="I79" s="590"/>
      <c r="J79" s="590"/>
      <c r="K79" s="512"/>
      <c r="L79" s="512"/>
      <c r="M79" s="591" t="s">
        <v>776</v>
      </c>
      <c r="N79" s="512"/>
      <c r="O79" s="614" t="s">
        <v>789</v>
      </c>
      <c r="P79" s="590"/>
      <c r="Q79" s="590"/>
      <c r="R79" s="512"/>
      <c r="S79" s="512"/>
      <c r="T79" s="522"/>
      <c r="U79" s="512"/>
      <c r="V79" s="512"/>
      <c r="W79" s="590"/>
      <c r="X79" s="590"/>
      <c r="Y79" s="591" t="s">
        <v>777</v>
      </c>
      <c r="Z79" s="522"/>
      <c r="AA79" s="512"/>
      <c r="AB79" s="512"/>
      <c r="AC79" s="512"/>
      <c r="AD79" s="590"/>
      <c r="AE79" s="512"/>
      <c r="AF79" s="512"/>
      <c r="AG79" s="511"/>
      <c r="AH79" s="1457"/>
      <c r="AI79" s="1460"/>
      <c r="AJ79" s="1468"/>
      <c r="AK79" s="1470"/>
      <c r="AL79" s="1468"/>
    </row>
    <row r="80" spans="2:38" s="517" customFormat="1" x14ac:dyDescent="0.4">
      <c r="B80" s="507" t="s">
        <v>765</v>
      </c>
      <c r="C80" s="588" t="s">
        <v>785</v>
      </c>
      <c r="D80" s="508"/>
      <c r="E80" s="508"/>
      <c r="F80" s="508"/>
      <c r="G80" s="508"/>
      <c r="H80" s="508"/>
      <c r="I80" s="588" t="s">
        <v>785</v>
      </c>
      <c r="J80" s="588" t="s">
        <v>785</v>
      </c>
      <c r="K80" s="508"/>
      <c r="L80" s="508"/>
      <c r="M80" s="589" t="s">
        <v>785</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472">
        <v>13</v>
      </c>
      <c r="AJ80" s="1474">
        <v>3</v>
      </c>
      <c r="AK80" s="587">
        <f>ROUNDDOWN(AH80/AI80,3)</f>
        <v>0.307</v>
      </c>
      <c r="AL80" s="586" t="s">
        <v>867</v>
      </c>
    </row>
    <row r="81" spans="2:38" s="517" customFormat="1" ht="19.5" thickBot="1" x14ac:dyDescent="0.45">
      <c r="B81" s="585" t="s">
        <v>865</v>
      </c>
      <c r="C81" s="583" t="s">
        <v>786</v>
      </c>
      <c r="D81" s="519"/>
      <c r="E81" s="519"/>
      <c r="F81" s="519"/>
      <c r="G81" s="519"/>
      <c r="H81" s="519"/>
      <c r="I81" s="583" t="s">
        <v>786</v>
      </c>
      <c r="J81" s="583" t="s">
        <v>786</v>
      </c>
      <c r="K81" s="519"/>
      <c r="L81" s="519"/>
      <c r="M81" s="584" t="s">
        <v>786</v>
      </c>
      <c r="N81" s="519"/>
      <c r="O81" s="519"/>
      <c r="P81" s="583"/>
      <c r="Q81" s="583"/>
      <c r="R81" s="519"/>
      <c r="S81" s="519"/>
      <c r="T81" s="519"/>
      <c r="U81" s="519"/>
      <c r="V81" s="519"/>
      <c r="W81" s="583"/>
      <c r="X81" s="583"/>
      <c r="Y81" s="584"/>
      <c r="Z81" s="519"/>
      <c r="AA81" s="519"/>
      <c r="AB81" s="519"/>
      <c r="AC81" s="519"/>
      <c r="AD81" s="583"/>
      <c r="AE81" s="519"/>
      <c r="AF81" s="519"/>
      <c r="AG81" s="518"/>
      <c r="AH81" s="521">
        <f>COUNTIF(C81:AG81,"●")</f>
        <v>4</v>
      </c>
      <c r="AI81" s="1473"/>
      <c r="AJ81" s="1475"/>
      <c r="AK81" s="582">
        <f>ROUNDDOWN(AH81/AI80,3)</f>
        <v>0.307</v>
      </c>
      <c r="AL81" s="581" t="s">
        <v>867</v>
      </c>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753</v>
      </c>
      <c r="C83" s="1478">
        <v>3</v>
      </c>
      <c r="D83" s="1479"/>
      <c r="E83" s="1479"/>
      <c r="F83" s="1479"/>
      <c r="G83" s="1479"/>
      <c r="H83" s="1479"/>
      <c r="I83" s="1479"/>
      <c r="J83" s="1479"/>
      <c r="K83" s="1479"/>
      <c r="L83" s="1479"/>
      <c r="M83" s="1479"/>
      <c r="N83" s="1479"/>
      <c r="O83" s="1479"/>
      <c r="P83" s="1479"/>
      <c r="Q83" s="1479"/>
      <c r="R83" s="1479"/>
      <c r="S83" s="1479"/>
      <c r="T83" s="1479"/>
      <c r="U83" s="1479"/>
      <c r="V83" s="1479"/>
      <c r="W83" s="1479"/>
      <c r="X83" s="1479"/>
      <c r="Y83" s="1479"/>
      <c r="Z83" s="1479"/>
      <c r="AA83" s="1479"/>
      <c r="AB83" s="1479"/>
      <c r="AC83" s="1479"/>
      <c r="AD83" s="1479"/>
      <c r="AE83" s="1479"/>
      <c r="AF83" s="1479"/>
      <c r="AG83" s="1489"/>
      <c r="AH83" s="1455" t="s">
        <v>754</v>
      </c>
      <c r="AI83" s="1458" t="s">
        <v>755</v>
      </c>
      <c r="AJ83" s="1461" t="s">
        <v>850</v>
      </c>
      <c r="AK83" s="1462"/>
      <c r="AL83" s="1463"/>
    </row>
    <row r="84" spans="2:38" x14ac:dyDescent="0.4">
      <c r="B84" s="507" t="s">
        <v>756</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456"/>
      <c r="AI84" s="1459"/>
      <c r="AJ84" s="1464"/>
      <c r="AK84" s="1465"/>
      <c r="AL84" s="1466"/>
    </row>
    <row r="85" spans="2:38" ht="13.5" customHeight="1" x14ac:dyDescent="0.4">
      <c r="B85" s="507" t="s">
        <v>757</v>
      </c>
      <c r="C85" s="593" t="s">
        <v>639</v>
      </c>
      <c r="D85" s="592" t="s">
        <v>638</v>
      </c>
      <c r="E85" s="592" t="s">
        <v>758</v>
      </c>
      <c r="F85" s="592" t="s">
        <v>759</v>
      </c>
      <c r="G85" s="592" t="s">
        <v>760</v>
      </c>
      <c r="H85" s="592" t="s">
        <v>761</v>
      </c>
      <c r="I85" s="593" t="s">
        <v>762</v>
      </c>
      <c r="J85" s="593" t="s">
        <v>639</v>
      </c>
      <c r="K85" s="592" t="s">
        <v>638</v>
      </c>
      <c r="L85" s="592" t="s">
        <v>758</v>
      </c>
      <c r="M85" s="592" t="s">
        <v>759</v>
      </c>
      <c r="N85" s="592" t="s">
        <v>760</v>
      </c>
      <c r="O85" s="592" t="s">
        <v>761</v>
      </c>
      <c r="P85" s="593" t="s">
        <v>762</v>
      </c>
      <c r="Q85" s="593" t="s">
        <v>639</v>
      </c>
      <c r="R85" s="592" t="s">
        <v>638</v>
      </c>
      <c r="S85" s="592" t="s">
        <v>758</v>
      </c>
      <c r="T85" s="592" t="s">
        <v>759</v>
      </c>
      <c r="U85" s="592" t="s">
        <v>760</v>
      </c>
      <c r="V85" s="594" t="s">
        <v>761</v>
      </c>
      <c r="W85" s="593" t="s">
        <v>762</v>
      </c>
      <c r="X85" s="593" t="s">
        <v>639</v>
      </c>
      <c r="Y85" s="592" t="s">
        <v>638</v>
      </c>
      <c r="Z85" s="592" t="s">
        <v>758</v>
      </c>
      <c r="AA85" s="592" t="s">
        <v>759</v>
      </c>
      <c r="AB85" s="592" t="s">
        <v>760</v>
      </c>
      <c r="AC85" s="592" t="s">
        <v>761</v>
      </c>
      <c r="AD85" s="593" t="s">
        <v>762</v>
      </c>
      <c r="AE85" s="593" t="s">
        <v>639</v>
      </c>
      <c r="AF85" s="592" t="s">
        <v>638</v>
      </c>
      <c r="AG85" s="592" t="s">
        <v>758</v>
      </c>
      <c r="AH85" s="1456"/>
      <c r="AI85" s="1459"/>
      <c r="AJ85" s="1467" t="s">
        <v>849</v>
      </c>
      <c r="AK85" s="1469" t="s">
        <v>848</v>
      </c>
      <c r="AL85" s="1471" t="s">
        <v>847</v>
      </c>
    </row>
    <row r="86" spans="2:38" s="514" customFormat="1" ht="99.95" customHeight="1" x14ac:dyDescent="0.4">
      <c r="B86" s="510" t="s">
        <v>763</v>
      </c>
      <c r="C86" s="590"/>
      <c r="D86" s="512"/>
      <c r="E86" s="512"/>
      <c r="F86" s="512"/>
      <c r="G86" s="512"/>
      <c r="H86" s="522" t="s">
        <v>868</v>
      </c>
      <c r="I86" s="590"/>
      <c r="J86" s="590"/>
      <c r="K86" s="512"/>
      <c r="L86" s="512"/>
      <c r="M86" s="512"/>
      <c r="N86" s="512"/>
      <c r="O86" s="512"/>
      <c r="P86" s="590"/>
      <c r="Q86" s="590"/>
      <c r="R86" s="512"/>
      <c r="S86" s="512"/>
      <c r="T86" s="512"/>
      <c r="U86" s="512"/>
      <c r="V86" s="591" t="s">
        <v>778</v>
      </c>
      <c r="W86" s="590"/>
      <c r="X86" s="590"/>
      <c r="Y86" s="512"/>
      <c r="Z86" s="512"/>
      <c r="AA86" s="512"/>
      <c r="AB86" s="512"/>
      <c r="AC86" s="512"/>
      <c r="AD86" s="590"/>
      <c r="AE86" s="590"/>
      <c r="AF86" s="512"/>
      <c r="AG86" s="512"/>
      <c r="AH86" s="1457"/>
      <c r="AI86" s="1460"/>
      <c r="AJ86" s="1468"/>
      <c r="AK86" s="1470"/>
      <c r="AL86" s="1468"/>
    </row>
    <row r="87" spans="2:38" s="517" customFormat="1" x14ac:dyDescent="0.4">
      <c r="B87" s="507" t="s">
        <v>765</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472">
        <v>0</v>
      </c>
      <c r="AJ87" s="1474"/>
      <c r="AK87" s="587" t="e">
        <f>ROUNDDOWN(AH87/AI87,3)</f>
        <v>#DIV/0!</v>
      </c>
      <c r="AL87" s="586"/>
    </row>
    <row r="88" spans="2:38" s="517" customFormat="1" ht="19.5" thickBot="1" x14ac:dyDescent="0.45">
      <c r="B88" s="585" t="s">
        <v>865</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473"/>
      <c r="AJ88" s="1475"/>
      <c r="AK88" s="582" t="e">
        <f>ROUNDDOWN(AH88/AI87,3)</f>
        <v>#DIV/0!</v>
      </c>
      <c r="AL88" s="581"/>
    </row>
    <row r="89" spans="2:38" ht="19.5" thickBot="1" x14ac:dyDescent="0.45"/>
    <row r="90" spans="2:38" ht="20.100000000000001" customHeight="1" thickBot="1" x14ac:dyDescent="0.45">
      <c r="B90" s="533" t="s">
        <v>779</v>
      </c>
      <c r="AF90" s="1481" t="s">
        <v>780</v>
      </c>
      <c r="AG90" s="1482"/>
      <c r="AH90" s="1483"/>
      <c r="AI90" s="1511">
        <f>AH10+AH17+AH24+AH31+AH38+AH45+AH52+AH59+AH66+AH73+AH80+AH87</f>
        <v>78</v>
      </c>
      <c r="AJ90" s="1512"/>
      <c r="AK90" s="1513"/>
    </row>
    <row r="91" spans="2:38" ht="20.100000000000001" customHeight="1" thickBot="1" x14ac:dyDescent="0.45">
      <c r="AF91" s="1487" t="s">
        <v>845</v>
      </c>
      <c r="AG91" s="1482"/>
      <c r="AH91" s="1483"/>
      <c r="AI91" s="1511">
        <f>AH11+AH18+AH25+AH32+AH39+AH46+AH53+AH60+AH67+AH74+AH81+AH88</f>
        <v>80</v>
      </c>
      <c r="AJ91" s="1512"/>
      <c r="AK91" s="1513"/>
    </row>
    <row r="92" spans="2:38" ht="20.100000000000001" customHeight="1" thickBot="1" x14ac:dyDescent="0.45">
      <c r="AF92" s="580" t="s">
        <v>844</v>
      </c>
    </row>
    <row r="93" spans="2:38" ht="20.100000000000001" customHeight="1" thickBot="1" x14ac:dyDescent="0.45">
      <c r="AF93" s="1493" t="s">
        <v>755</v>
      </c>
      <c r="AG93" s="1494"/>
      <c r="AH93" s="1495"/>
      <c r="AI93" s="1511">
        <f>AI10+AI17+AI24+AI31+AI38+AI45+AI52+AI59+AI66+AI73+AI80+AI87</f>
        <v>240</v>
      </c>
      <c r="AJ93" s="1512"/>
      <c r="AK93" s="1513"/>
    </row>
    <row r="94" spans="2:38" ht="20.100000000000001" customHeight="1" thickBot="1" x14ac:dyDescent="0.45">
      <c r="AF94" s="580" t="s">
        <v>844</v>
      </c>
    </row>
    <row r="95" spans="2:38" ht="20.100000000000001" customHeight="1" thickBot="1" x14ac:dyDescent="0.45">
      <c r="B95" s="534"/>
      <c r="AF95" s="1496" t="s">
        <v>781</v>
      </c>
      <c r="AG95" s="1497"/>
      <c r="AH95" s="1498"/>
      <c r="AI95" s="1514">
        <f>ROUNDDOWN(AI90/AI93,3)</f>
        <v>0.32500000000000001</v>
      </c>
      <c r="AJ95" s="1515"/>
      <c r="AK95" s="1516"/>
    </row>
    <row r="96" spans="2:38" ht="20.100000000000001" customHeight="1" thickBot="1" x14ac:dyDescent="0.45">
      <c r="AF96" s="580" t="s">
        <v>844</v>
      </c>
    </row>
    <row r="97" spans="3:40" ht="20.100000000000001" customHeight="1" thickBot="1" x14ac:dyDescent="0.45">
      <c r="AF97" s="1502" t="s">
        <v>843</v>
      </c>
      <c r="AG97" s="1503"/>
      <c r="AH97" s="1504"/>
      <c r="AI97" s="1520">
        <f>ROUNDDOWN(AI91/AI93,3)</f>
        <v>0.33300000000000002</v>
      </c>
      <c r="AJ97" s="1521"/>
      <c r="AK97" s="1522"/>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750</v>
      </c>
      <c r="L1" s="502"/>
      <c r="Q1" s="1523" t="s">
        <v>870</v>
      </c>
      <c r="R1" s="1524"/>
      <c r="S1" s="1524"/>
      <c r="T1" s="1524"/>
      <c r="U1" s="1524"/>
      <c r="V1" s="1524"/>
      <c r="W1" s="1524"/>
      <c r="X1" s="1525"/>
      <c r="AB1" s="502"/>
      <c r="AF1" s="502" t="s">
        <v>751</v>
      </c>
    </row>
    <row r="3" spans="2:40" ht="24" x14ac:dyDescent="0.4">
      <c r="B3" s="504" t="s">
        <v>782</v>
      </c>
      <c r="C3" s="505"/>
      <c r="U3" s="504" t="s">
        <v>862</v>
      </c>
    </row>
    <row r="4" spans="2:40" ht="24" x14ac:dyDescent="0.4">
      <c r="B4" s="505" t="s">
        <v>864</v>
      </c>
      <c r="C4" s="505"/>
    </row>
    <row r="5" spans="2:40" ht="17.25" customHeight="1" thickBot="1" x14ac:dyDescent="0.45">
      <c r="B5" s="612" t="s">
        <v>860</v>
      </c>
    </row>
    <row r="6" spans="2:40" ht="13.5" customHeight="1" x14ac:dyDescent="0.4">
      <c r="B6" s="506" t="s">
        <v>753</v>
      </c>
      <c r="C6" s="1453">
        <v>4</v>
      </c>
      <c r="D6" s="1454"/>
      <c r="E6" s="1454"/>
      <c r="F6" s="1454"/>
      <c r="G6" s="1454"/>
      <c r="H6" s="1454"/>
      <c r="I6" s="1454"/>
      <c r="J6" s="1454"/>
      <c r="K6" s="1454"/>
      <c r="L6" s="1454"/>
      <c r="M6" s="1454"/>
      <c r="N6" s="1454"/>
      <c r="O6" s="1454"/>
      <c r="P6" s="1454"/>
      <c r="Q6" s="1454"/>
      <c r="R6" s="1454"/>
      <c r="S6" s="1454"/>
      <c r="T6" s="1454"/>
      <c r="U6" s="1454"/>
      <c r="V6" s="1454"/>
      <c r="W6" s="1454"/>
      <c r="X6" s="1454"/>
      <c r="Y6" s="1454"/>
      <c r="Z6" s="1454"/>
      <c r="AA6" s="1454"/>
      <c r="AB6" s="1454"/>
      <c r="AC6" s="1454"/>
      <c r="AD6" s="1454"/>
      <c r="AE6" s="1454"/>
      <c r="AF6" s="1454"/>
      <c r="AG6" s="1454"/>
      <c r="AH6" s="1455" t="s">
        <v>754</v>
      </c>
      <c r="AI6" s="1458" t="s">
        <v>755</v>
      </c>
      <c r="AJ6" s="1461" t="s">
        <v>850</v>
      </c>
      <c r="AK6" s="1462"/>
      <c r="AL6" s="1463"/>
    </row>
    <row r="7" spans="2:40" x14ac:dyDescent="0.4">
      <c r="B7" s="507" t="s">
        <v>756</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456"/>
      <c r="AI7" s="1459"/>
      <c r="AJ7" s="1464"/>
      <c r="AK7" s="1465"/>
      <c r="AL7" s="1466"/>
    </row>
    <row r="8" spans="2:40" ht="13.5" customHeight="1" x14ac:dyDescent="0.4">
      <c r="B8" s="507" t="s">
        <v>757</v>
      </c>
      <c r="C8" s="592" t="s">
        <v>758</v>
      </c>
      <c r="D8" s="592" t="s">
        <v>759</v>
      </c>
      <c r="E8" s="601" t="s">
        <v>760</v>
      </c>
      <c r="F8" s="601" t="s">
        <v>761</v>
      </c>
      <c r="G8" s="593" t="s">
        <v>762</v>
      </c>
      <c r="H8" s="593" t="s">
        <v>639</v>
      </c>
      <c r="I8" s="592" t="s">
        <v>638</v>
      </c>
      <c r="J8" s="592" t="s">
        <v>758</v>
      </c>
      <c r="K8" s="592" t="s">
        <v>759</v>
      </c>
      <c r="L8" s="601" t="s">
        <v>760</v>
      </c>
      <c r="M8" s="601" t="s">
        <v>761</v>
      </c>
      <c r="N8" s="593" t="s">
        <v>762</v>
      </c>
      <c r="O8" s="593" t="s">
        <v>639</v>
      </c>
      <c r="P8" s="592" t="s">
        <v>638</v>
      </c>
      <c r="Q8" s="592" t="s">
        <v>758</v>
      </c>
      <c r="R8" s="592" t="s">
        <v>759</v>
      </c>
      <c r="S8" s="592" t="s">
        <v>760</v>
      </c>
      <c r="T8" s="592" t="s">
        <v>761</v>
      </c>
      <c r="U8" s="593" t="s">
        <v>762</v>
      </c>
      <c r="V8" s="593" t="s">
        <v>639</v>
      </c>
      <c r="W8" s="592" t="s">
        <v>638</v>
      </c>
      <c r="X8" s="592" t="s">
        <v>758</v>
      </c>
      <c r="Y8" s="592" t="s">
        <v>759</v>
      </c>
      <c r="Z8" s="601" t="s">
        <v>760</v>
      </c>
      <c r="AA8" s="601" t="s">
        <v>761</v>
      </c>
      <c r="AB8" s="593" t="s">
        <v>762</v>
      </c>
      <c r="AC8" s="593" t="s">
        <v>639</v>
      </c>
      <c r="AD8" s="592" t="s">
        <v>638</v>
      </c>
      <c r="AE8" s="608" t="s">
        <v>758</v>
      </c>
      <c r="AF8" s="592" t="s">
        <v>759</v>
      </c>
      <c r="AG8" s="509"/>
      <c r="AH8" s="1456"/>
      <c r="AI8" s="1459"/>
      <c r="AJ8" s="1467" t="s">
        <v>849</v>
      </c>
      <c r="AK8" s="1469" t="s">
        <v>848</v>
      </c>
      <c r="AL8" s="1471" t="s">
        <v>847</v>
      </c>
    </row>
    <row r="9" spans="2:40" s="514" customFormat="1" ht="99.95" customHeight="1" x14ac:dyDescent="0.4">
      <c r="B9" s="510" t="s">
        <v>763</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764</v>
      </c>
      <c r="AF9" s="512"/>
      <c r="AG9" s="513"/>
      <c r="AH9" s="1457"/>
      <c r="AI9" s="1460"/>
      <c r="AJ9" s="1468"/>
      <c r="AK9" s="1470"/>
      <c r="AL9" s="1468"/>
    </row>
    <row r="10" spans="2:40" s="517" customFormat="1" x14ac:dyDescent="0.4">
      <c r="B10" s="507" t="s">
        <v>765</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472">
        <v>0</v>
      </c>
      <c r="AJ10" s="1474"/>
      <c r="AK10" s="587"/>
      <c r="AL10" s="586"/>
      <c r="AN10" s="606" t="s">
        <v>859</v>
      </c>
    </row>
    <row r="11" spans="2:40" s="517" customFormat="1" ht="19.5" thickBot="1" x14ac:dyDescent="0.45">
      <c r="B11" s="585" t="s">
        <v>865</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473"/>
      <c r="AJ11" s="1475"/>
      <c r="AK11" s="582"/>
      <c r="AL11" s="581"/>
      <c r="AN11" s="603"/>
    </row>
    <row r="12" spans="2:40" ht="19.5" thickBot="1" x14ac:dyDescent="0.45">
      <c r="AN12" s="578" t="s">
        <v>858</v>
      </c>
    </row>
    <row r="13" spans="2:40" ht="13.5" customHeight="1" x14ac:dyDescent="0.4">
      <c r="B13" s="506" t="s">
        <v>753</v>
      </c>
      <c r="C13" s="1453">
        <v>5</v>
      </c>
      <c r="D13" s="1454"/>
      <c r="E13" s="1454"/>
      <c r="F13" s="1454"/>
      <c r="G13" s="1454"/>
      <c r="H13" s="1454"/>
      <c r="I13" s="1454"/>
      <c r="J13" s="1454"/>
      <c r="K13" s="1454"/>
      <c r="L13" s="1454"/>
      <c r="M13" s="1454"/>
      <c r="N13" s="1454"/>
      <c r="O13" s="1454"/>
      <c r="P13" s="1454"/>
      <c r="Q13" s="1454"/>
      <c r="R13" s="1454"/>
      <c r="S13" s="1454"/>
      <c r="T13" s="1454"/>
      <c r="U13" s="1454"/>
      <c r="V13" s="1454"/>
      <c r="W13" s="1454"/>
      <c r="X13" s="1454"/>
      <c r="Y13" s="1454"/>
      <c r="Z13" s="1454"/>
      <c r="AA13" s="1454"/>
      <c r="AB13" s="1454"/>
      <c r="AC13" s="1454"/>
      <c r="AD13" s="1454"/>
      <c r="AE13" s="1454"/>
      <c r="AF13" s="1454"/>
      <c r="AG13" s="1476"/>
      <c r="AH13" s="1455" t="s">
        <v>754</v>
      </c>
      <c r="AI13" s="1458" t="s">
        <v>755</v>
      </c>
      <c r="AJ13" s="1461" t="s">
        <v>850</v>
      </c>
      <c r="AK13" s="1462"/>
      <c r="AL13" s="1463"/>
      <c r="AN13" s="578" t="s">
        <v>857</v>
      </c>
    </row>
    <row r="14" spans="2:40" x14ac:dyDescent="0.4">
      <c r="B14" s="507" t="s">
        <v>756</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456"/>
      <c r="AI14" s="1459"/>
      <c r="AJ14" s="1464"/>
      <c r="AK14" s="1465"/>
      <c r="AL14" s="1466"/>
    </row>
    <row r="15" spans="2:40" ht="13.5" customHeight="1" x14ac:dyDescent="0.4">
      <c r="B15" s="507" t="s">
        <v>757</v>
      </c>
      <c r="C15" s="592" t="s">
        <v>760</v>
      </c>
      <c r="D15" s="592" t="s">
        <v>761</v>
      </c>
      <c r="E15" s="593" t="s">
        <v>762</v>
      </c>
      <c r="F15" s="593" t="s">
        <v>639</v>
      </c>
      <c r="G15" s="594" t="s">
        <v>638</v>
      </c>
      <c r="H15" s="594" t="s">
        <v>758</v>
      </c>
      <c r="I15" s="592" t="s">
        <v>759</v>
      </c>
      <c r="J15" s="592" t="s">
        <v>760</v>
      </c>
      <c r="K15" s="592" t="s">
        <v>761</v>
      </c>
      <c r="L15" s="593" t="s">
        <v>762</v>
      </c>
      <c r="M15" s="593" t="s">
        <v>639</v>
      </c>
      <c r="N15" s="592" t="s">
        <v>638</v>
      </c>
      <c r="O15" s="592" t="s">
        <v>758</v>
      </c>
      <c r="P15" s="592" t="s">
        <v>759</v>
      </c>
      <c r="Q15" s="592" t="s">
        <v>760</v>
      </c>
      <c r="R15" s="592" t="s">
        <v>761</v>
      </c>
      <c r="S15" s="593" t="s">
        <v>762</v>
      </c>
      <c r="T15" s="593" t="s">
        <v>639</v>
      </c>
      <c r="U15" s="592" t="s">
        <v>638</v>
      </c>
      <c r="V15" s="592" t="s">
        <v>758</v>
      </c>
      <c r="W15" s="592" t="s">
        <v>759</v>
      </c>
      <c r="X15" s="592" t="s">
        <v>760</v>
      </c>
      <c r="Y15" s="592" t="s">
        <v>761</v>
      </c>
      <c r="Z15" s="593" t="s">
        <v>762</v>
      </c>
      <c r="AA15" s="593" t="s">
        <v>639</v>
      </c>
      <c r="AB15" s="592" t="s">
        <v>638</v>
      </c>
      <c r="AC15" s="592" t="s">
        <v>758</v>
      </c>
      <c r="AD15" s="592" t="s">
        <v>759</v>
      </c>
      <c r="AE15" s="592" t="s">
        <v>760</v>
      </c>
      <c r="AF15" s="592" t="s">
        <v>761</v>
      </c>
      <c r="AG15" s="593" t="s">
        <v>762</v>
      </c>
      <c r="AH15" s="1456"/>
      <c r="AI15" s="1459"/>
      <c r="AJ15" s="1467" t="s">
        <v>849</v>
      </c>
      <c r="AK15" s="1469" t="s">
        <v>848</v>
      </c>
      <c r="AL15" s="1471" t="s">
        <v>847</v>
      </c>
    </row>
    <row r="16" spans="2:40" s="514" customFormat="1" ht="99.95" customHeight="1" x14ac:dyDescent="0.4">
      <c r="B16" s="510" t="s">
        <v>763</v>
      </c>
      <c r="C16" s="512"/>
      <c r="D16" s="512"/>
      <c r="E16" s="590" t="s">
        <v>766</v>
      </c>
      <c r="F16" s="590" t="s">
        <v>767</v>
      </c>
      <c r="G16" s="591" t="s">
        <v>768</v>
      </c>
      <c r="H16" s="600" t="s">
        <v>769</v>
      </c>
      <c r="I16" s="512"/>
      <c r="J16" s="512"/>
      <c r="K16" s="512"/>
      <c r="L16" s="590"/>
      <c r="M16" s="590"/>
      <c r="N16" s="522" t="s">
        <v>866</v>
      </c>
      <c r="O16" s="512"/>
      <c r="P16" s="512"/>
      <c r="Q16" s="512"/>
      <c r="R16" s="511"/>
      <c r="S16" s="590"/>
      <c r="T16" s="590"/>
      <c r="U16" s="512"/>
      <c r="V16" s="512"/>
      <c r="W16" s="512"/>
      <c r="X16" s="512"/>
      <c r="Y16" s="512"/>
      <c r="Z16" s="602"/>
      <c r="AA16" s="602"/>
      <c r="AB16" s="512"/>
      <c r="AC16" s="613" t="s">
        <v>783</v>
      </c>
      <c r="AD16" s="522"/>
      <c r="AE16" s="512"/>
      <c r="AF16" s="512"/>
      <c r="AG16" s="602"/>
      <c r="AH16" s="1457"/>
      <c r="AI16" s="1460"/>
      <c r="AJ16" s="1468"/>
      <c r="AK16" s="1470"/>
      <c r="AL16" s="1468"/>
    </row>
    <row r="17" spans="2:38" s="517" customFormat="1" x14ac:dyDescent="0.4">
      <c r="B17" s="507" t="s">
        <v>765</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785</v>
      </c>
      <c r="AH17" s="516">
        <f>COUNTIF(C17:AG17,"●")</f>
        <v>1</v>
      </c>
      <c r="AI17" s="1472">
        <v>5</v>
      </c>
      <c r="AJ17" s="1474"/>
      <c r="AK17" s="587"/>
      <c r="AL17" s="586"/>
    </row>
    <row r="18" spans="2:38" s="517" customFormat="1" ht="19.5" thickBot="1" x14ac:dyDescent="0.45">
      <c r="B18" s="585" t="s">
        <v>865</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473"/>
      <c r="AJ18" s="1475"/>
      <c r="AK18" s="582"/>
      <c r="AL18" s="581"/>
    </row>
    <row r="19" spans="2:38" ht="19.5" thickBot="1" x14ac:dyDescent="0.45"/>
    <row r="20" spans="2:38" ht="13.5" customHeight="1" x14ac:dyDescent="0.4">
      <c r="B20" s="506" t="s">
        <v>753</v>
      </c>
      <c r="C20" s="1453">
        <v>6</v>
      </c>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c r="AA20" s="1454"/>
      <c r="AB20" s="1454"/>
      <c r="AC20" s="1454"/>
      <c r="AD20" s="1454"/>
      <c r="AE20" s="1454"/>
      <c r="AF20" s="1454"/>
      <c r="AG20" s="1476"/>
      <c r="AH20" s="1455" t="s">
        <v>754</v>
      </c>
      <c r="AI20" s="1458" t="s">
        <v>755</v>
      </c>
      <c r="AJ20" s="1461" t="s">
        <v>850</v>
      </c>
      <c r="AK20" s="1462"/>
      <c r="AL20" s="1463"/>
    </row>
    <row r="21" spans="2:38" x14ac:dyDescent="0.4">
      <c r="B21" s="507" t="s">
        <v>756</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456"/>
      <c r="AI21" s="1459"/>
      <c r="AJ21" s="1464"/>
      <c r="AK21" s="1465"/>
      <c r="AL21" s="1466"/>
    </row>
    <row r="22" spans="2:38" ht="13.5" customHeight="1" x14ac:dyDescent="0.4">
      <c r="B22" s="507" t="s">
        <v>757</v>
      </c>
      <c r="C22" s="593" t="s">
        <v>639</v>
      </c>
      <c r="D22" s="592" t="s">
        <v>638</v>
      </c>
      <c r="E22" s="592" t="s">
        <v>758</v>
      </c>
      <c r="F22" s="592" t="s">
        <v>759</v>
      </c>
      <c r="G22" s="592" t="s">
        <v>760</v>
      </c>
      <c r="H22" s="592" t="s">
        <v>761</v>
      </c>
      <c r="I22" s="593" t="s">
        <v>762</v>
      </c>
      <c r="J22" s="593" t="s">
        <v>639</v>
      </c>
      <c r="K22" s="592" t="s">
        <v>638</v>
      </c>
      <c r="L22" s="592" t="s">
        <v>758</v>
      </c>
      <c r="M22" s="592" t="s">
        <v>759</v>
      </c>
      <c r="N22" s="592" t="s">
        <v>760</v>
      </c>
      <c r="O22" s="592" t="s">
        <v>761</v>
      </c>
      <c r="P22" s="593" t="s">
        <v>762</v>
      </c>
      <c r="Q22" s="593" t="s">
        <v>639</v>
      </c>
      <c r="R22" s="592" t="s">
        <v>638</v>
      </c>
      <c r="S22" s="592" t="s">
        <v>758</v>
      </c>
      <c r="T22" s="592" t="s">
        <v>759</v>
      </c>
      <c r="U22" s="592" t="s">
        <v>760</v>
      </c>
      <c r="V22" s="592" t="s">
        <v>761</v>
      </c>
      <c r="W22" s="593" t="s">
        <v>762</v>
      </c>
      <c r="X22" s="593" t="s">
        <v>639</v>
      </c>
      <c r="Y22" s="592" t="s">
        <v>638</v>
      </c>
      <c r="Z22" s="592" t="s">
        <v>758</v>
      </c>
      <c r="AA22" s="592" t="s">
        <v>759</v>
      </c>
      <c r="AB22" s="592" t="s">
        <v>760</v>
      </c>
      <c r="AC22" s="592" t="s">
        <v>761</v>
      </c>
      <c r="AD22" s="593" t="s">
        <v>762</v>
      </c>
      <c r="AE22" s="593" t="s">
        <v>639</v>
      </c>
      <c r="AF22" s="592" t="s">
        <v>638</v>
      </c>
      <c r="AG22" s="515"/>
      <c r="AH22" s="1456"/>
      <c r="AI22" s="1459"/>
      <c r="AJ22" s="1467" t="s">
        <v>849</v>
      </c>
      <c r="AK22" s="1469" t="s">
        <v>848</v>
      </c>
      <c r="AL22" s="1471" t="s">
        <v>847</v>
      </c>
    </row>
    <row r="23" spans="2:38" s="514" customFormat="1" ht="99.95" customHeight="1" x14ac:dyDescent="0.4">
      <c r="B23" s="510" t="s">
        <v>763</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457"/>
      <c r="AI23" s="1460"/>
      <c r="AJ23" s="1468"/>
      <c r="AK23" s="1470"/>
      <c r="AL23" s="1468"/>
    </row>
    <row r="24" spans="2:38" s="517" customFormat="1" x14ac:dyDescent="0.4">
      <c r="B24" s="507" t="s">
        <v>765</v>
      </c>
      <c r="C24" s="588" t="s">
        <v>785</v>
      </c>
      <c r="D24" s="508"/>
      <c r="E24" s="508"/>
      <c r="F24" s="508"/>
      <c r="G24" s="508"/>
      <c r="H24" s="508"/>
      <c r="I24" s="588" t="s">
        <v>785</v>
      </c>
      <c r="J24" s="588" t="s">
        <v>785</v>
      </c>
      <c r="K24" s="508"/>
      <c r="L24" s="508"/>
      <c r="M24" s="508"/>
      <c r="N24" s="508"/>
      <c r="O24" s="508"/>
      <c r="P24" s="588" t="s">
        <v>785</v>
      </c>
      <c r="Q24" s="588" t="s">
        <v>785</v>
      </c>
      <c r="R24" s="508"/>
      <c r="S24" s="508"/>
      <c r="T24" s="508"/>
      <c r="U24" s="508"/>
      <c r="V24" s="508"/>
      <c r="W24" s="588" t="s">
        <v>785</v>
      </c>
      <c r="X24" s="588" t="s">
        <v>785</v>
      </c>
      <c r="Y24" s="508"/>
      <c r="Z24" s="508"/>
      <c r="AA24" s="508"/>
      <c r="AB24" s="508"/>
      <c r="AC24" s="508"/>
      <c r="AD24" s="588" t="s">
        <v>785</v>
      </c>
      <c r="AE24" s="588" t="s">
        <v>785</v>
      </c>
      <c r="AF24" s="508"/>
      <c r="AG24" s="515"/>
      <c r="AH24" s="516">
        <f>COUNTIF(C24:AG24,"●")</f>
        <v>9</v>
      </c>
      <c r="AI24" s="1472">
        <v>30</v>
      </c>
      <c r="AJ24" s="1474"/>
      <c r="AK24" s="587"/>
      <c r="AL24" s="586"/>
    </row>
    <row r="25" spans="2:38" s="517" customFormat="1" ht="19.5" thickBot="1" x14ac:dyDescent="0.45">
      <c r="B25" s="585" t="s">
        <v>865</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473"/>
      <c r="AJ25" s="1475"/>
      <c r="AK25" s="582"/>
      <c r="AL25" s="581"/>
    </row>
    <row r="26" spans="2:38" ht="19.5" thickBot="1" x14ac:dyDescent="0.45"/>
    <row r="27" spans="2:38" ht="13.5" customHeight="1" x14ac:dyDescent="0.4">
      <c r="B27" s="506" t="s">
        <v>753</v>
      </c>
      <c r="C27" s="1478">
        <v>7</v>
      </c>
      <c r="D27" s="1479"/>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80"/>
      <c r="AH27" s="1455" t="s">
        <v>754</v>
      </c>
      <c r="AI27" s="1458" t="s">
        <v>755</v>
      </c>
      <c r="AJ27" s="1461" t="s">
        <v>850</v>
      </c>
      <c r="AK27" s="1462"/>
      <c r="AL27" s="1463"/>
    </row>
    <row r="28" spans="2:38" x14ac:dyDescent="0.4">
      <c r="B28" s="507" t="s">
        <v>756</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456"/>
      <c r="AI28" s="1459"/>
      <c r="AJ28" s="1464"/>
      <c r="AK28" s="1465"/>
      <c r="AL28" s="1466"/>
    </row>
    <row r="29" spans="2:38" ht="13.5" customHeight="1" x14ac:dyDescent="0.4">
      <c r="B29" s="507" t="s">
        <v>757</v>
      </c>
      <c r="C29" s="601" t="s">
        <v>758</v>
      </c>
      <c r="D29" s="601" t="s">
        <v>759</v>
      </c>
      <c r="E29" s="601" t="s">
        <v>760</v>
      </c>
      <c r="F29" s="601" t="s">
        <v>761</v>
      </c>
      <c r="G29" s="593" t="s">
        <v>762</v>
      </c>
      <c r="H29" s="593" t="s">
        <v>639</v>
      </c>
      <c r="I29" s="592" t="s">
        <v>638</v>
      </c>
      <c r="J29" s="601" t="s">
        <v>758</v>
      </c>
      <c r="K29" s="601" t="s">
        <v>759</v>
      </c>
      <c r="L29" s="601" t="s">
        <v>760</v>
      </c>
      <c r="M29" s="601" t="s">
        <v>761</v>
      </c>
      <c r="N29" s="593" t="s">
        <v>762</v>
      </c>
      <c r="O29" s="593" t="s">
        <v>639</v>
      </c>
      <c r="P29" s="592" t="s">
        <v>638</v>
      </c>
      <c r="Q29" s="592" t="s">
        <v>758</v>
      </c>
      <c r="R29" s="601" t="s">
        <v>759</v>
      </c>
      <c r="S29" s="601" t="s">
        <v>760</v>
      </c>
      <c r="T29" s="601" t="s">
        <v>761</v>
      </c>
      <c r="U29" s="593" t="s">
        <v>762</v>
      </c>
      <c r="V29" s="593" t="s">
        <v>639</v>
      </c>
      <c r="W29" s="594" t="s">
        <v>638</v>
      </c>
      <c r="X29" s="601" t="s">
        <v>758</v>
      </c>
      <c r="Y29" s="601" t="s">
        <v>759</v>
      </c>
      <c r="Z29" s="601" t="s">
        <v>760</v>
      </c>
      <c r="AA29" s="601" t="s">
        <v>761</v>
      </c>
      <c r="AB29" s="593" t="s">
        <v>762</v>
      </c>
      <c r="AC29" s="593" t="s">
        <v>639</v>
      </c>
      <c r="AD29" s="592" t="s">
        <v>638</v>
      </c>
      <c r="AE29" s="601" t="s">
        <v>758</v>
      </c>
      <c r="AF29" s="601" t="s">
        <v>759</v>
      </c>
      <c r="AG29" s="601" t="s">
        <v>760</v>
      </c>
      <c r="AH29" s="1456"/>
      <c r="AI29" s="1459"/>
      <c r="AJ29" s="1467" t="s">
        <v>849</v>
      </c>
      <c r="AK29" s="1469" t="s">
        <v>848</v>
      </c>
      <c r="AL29" s="1471" t="s">
        <v>847</v>
      </c>
    </row>
    <row r="30" spans="2:38" s="514" customFormat="1" ht="99.95" customHeight="1" x14ac:dyDescent="0.4">
      <c r="B30" s="510" t="s">
        <v>763</v>
      </c>
      <c r="C30" s="511"/>
      <c r="D30" s="512"/>
      <c r="E30" s="512"/>
      <c r="F30" s="522"/>
      <c r="G30" s="590"/>
      <c r="H30" s="590"/>
      <c r="I30" s="512"/>
      <c r="J30" s="512"/>
      <c r="K30" s="512"/>
      <c r="L30" s="512"/>
      <c r="M30" s="512"/>
      <c r="N30" s="590"/>
      <c r="O30" s="590"/>
      <c r="P30" s="512"/>
      <c r="Q30" s="512"/>
      <c r="R30" s="512"/>
      <c r="S30" s="512"/>
      <c r="T30" s="512"/>
      <c r="U30" s="590"/>
      <c r="V30" s="590"/>
      <c r="W30" s="600" t="s">
        <v>856</v>
      </c>
      <c r="X30" s="512"/>
      <c r="Y30" s="512"/>
      <c r="Z30" s="512"/>
      <c r="AA30" s="512"/>
      <c r="AB30" s="590"/>
      <c r="AC30" s="590"/>
      <c r="AD30" s="512"/>
      <c r="AE30" s="512"/>
      <c r="AF30" s="512"/>
      <c r="AG30" s="512"/>
      <c r="AH30" s="1457"/>
      <c r="AI30" s="1460"/>
      <c r="AJ30" s="1468"/>
      <c r="AK30" s="1470"/>
      <c r="AL30" s="1468"/>
    </row>
    <row r="31" spans="2:38" s="517" customFormat="1" x14ac:dyDescent="0.4">
      <c r="B31" s="507" t="s">
        <v>765</v>
      </c>
      <c r="C31" s="515"/>
      <c r="D31" s="508"/>
      <c r="E31" s="508"/>
      <c r="F31" s="508"/>
      <c r="G31" s="588" t="s">
        <v>785</v>
      </c>
      <c r="H31" s="588" t="s">
        <v>785</v>
      </c>
      <c r="I31" s="508"/>
      <c r="J31" s="508"/>
      <c r="K31" s="508"/>
      <c r="L31" s="508"/>
      <c r="M31" s="508"/>
      <c r="N31" s="588" t="s">
        <v>785</v>
      </c>
      <c r="O31" s="588" t="s">
        <v>785</v>
      </c>
      <c r="P31" s="508"/>
      <c r="Q31" s="508"/>
      <c r="R31" s="508"/>
      <c r="S31" s="508"/>
      <c r="T31" s="508"/>
      <c r="U31" s="588" t="s">
        <v>785</v>
      </c>
      <c r="V31" s="588" t="s">
        <v>785</v>
      </c>
      <c r="W31" s="589" t="s">
        <v>785</v>
      </c>
      <c r="X31" s="508"/>
      <c r="Y31" s="508"/>
      <c r="Z31" s="508"/>
      <c r="AA31" s="508"/>
      <c r="AB31" s="588" t="s">
        <v>785</v>
      </c>
      <c r="AC31" s="588" t="s">
        <v>785</v>
      </c>
      <c r="AD31" s="508"/>
      <c r="AE31" s="508"/>
      <c r="AF31" s="508"/>
      <c r="AG31" s="508"/>
      <c r="AH31" s="516">
        <f>COUNTIF(C31:AG31,"●")</f>
        <v>9</v>
      </c>
      <c r="AI31" s="1472">
        <v>31</v>
      </c>
      <c r="AJ31" s="1474"/>
      <c r="AK31" s="587"/>
      <c r="AL31" s="586"/>
    </row>
    <row r="32" spans="2:38" s="517" customFormat="1" ht="19.5" thickBot="1" x14ac:dyDescent="0.45">
      <c r="B32" s="585" t="s">
        <v>865</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473"/>
      <c r="AJ32" s="1475"/>
      <c r="AK32" s="582"/>
      <c r="AL32" s="581"/>
    </row>
    <row r="33" spans="2:38" ht="19.5" thickBot="1" x14ac:dyDescent="0.45"/>
    <row r="34" spans="2:38" ht="13.5" customHeight="1" x14ac:dyDescent="0.4">
      <c r="B34" s="506" t="s">
        <v>753</v>
      </c>
      <c r="C34" s="1453">
        <v>8</v>
      </c>
      <c r="D34" s="1454"/>
      <c r="E34" s="1454"/>
      <c r="F34" s="1454"/>
      <c r="G34" s="1454"/>
      <c r="H34" s="1454"/>
      <c r="I34" s="1454"/>
      <c r="J34" s="1454"/>
      <c r="K34" s="1454"/>
      <c r="L34" s="1454"/>
      <c r="M34" s="1454"/>
      <c r="N34" s="1454"/>
      <c r="O34" s="1454"/>
      <c r="P34" s="1454"/>
      <c r="Q34" s="1454"/>
      <c r="R34" s="1454"/>
      <c r="S34" s="1454"/>
      <c r="T34" s="1454"/>
      <c r="U34" s="1454"/>
      <c r="V34" s="1454"/>
      <c r="W34" s="1454"/>
      <c r="X34" s="1454"/>
      <c r="Y34" s="1454"/>
      <c r="Z34" s="1454"/>
      <c r="AA34" s="1454"/>
      <c r="AB34" s="1454"/>
      <c r="AC34" s="1454"/>
      <c r="AD34" s="1454"/>
      <c r="AE34" s="1454"/>
      <c r="AF34" s="1454"/>
      <c r="AG34" s="1476"/>
      <c r="AH34" s="1455" t="s">
        <v>754</v>
      </c>
      <c r="AI34" s="1458" t="s">
        <v>755</v>
      </c>
      <c r="AJ34" s="1461" t="s">
        <v>850</v>
      </c>
      <c r="AK34" s="1462"/>
      <c r="AL34" s="1463"/>
    </row>
    <row r="35" spans="2:38" x14ac:dyDescent="0.4">
      <c r="B35" s="507" t="s">
        <v>756</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456"/>
      <c r="AI35" s="1459"/>
      <c r="AJ35" s="1464"/>
      <c r="AK35" s="1465"/>
      <c r="AL35" s="1466"/>
    </row>
    <row r="36" spans="2:38" ht="13.5" customHeight="1" x14ac:dyDescent="0.4">
      <c r="B36" s="507" t="s">
        <v>757</v>
      </c>
      <c r="C36" s="592" t="s">
        <v>761</v>
      </c>
      <c r="D36" s="593" t="s">
        <v>762</v>
      </c>
      <c r="E36" s="593" t="s">
        <v>639</v>
      </c>
      <c r="F36" s="592" t="s">
        <v>638</v>
      </c>
      <c r="G36" s="592" t="s">
        <v>758</v>
      </c>
      <c r="H36" s="592" t="s">
        <v>759</v>
      </c>
      <c r="I36" s="592" t="s">
        <v>760</v>
      </c>
      <c r="J36" s="592" t="s">
        <v>761</v>
      </c>
      <c r="K36" s="593" t="s">
        <v>762</v>
      </c>
      <c r="L36" s="593" t="s">
        <v>639</v>
      </c>
      <c r="M36" s="594" t="s">
        <v>638</v>
      </c>
      <c r="N36" s="592" t="s">
        <v>758</v>
      </c>
      <c r="O36" s="592" t="s">
        <v>759</v>
      </c>
      <c r="P36" s="592" t="s">
        <v>760</v>
      </c>
      <c r="Q36" s="592" t="s">
        <v>761</v>
      </c>
      <c r="R36" s="593" t="s">
        <v>762</v>
      </c>
      <c r="S36" s="593" t="s">
        <v>639</v>
      </c>
      <c r="T36" s="592" t="s">
        <v>638</v>
      </c>
      <c r="U36" s="592" t="s">
        <v>758</v>
      </c>
      <c r="V36" s="592" t="s">
        <v>759</v>
      </c>
      <c r="W36" s="592" t="s">
        <v>760</v>
      </c>
      <c r="X36" s="592" t="s">
        <v>761</v>
      </c>
      <c r="Y36" s="593" t="s">
        <v>762</v>
      </c>
      <c r="Z36" s="593" t="s">
        <v>639</v>
      </c>
      <c r="AA36" s="592" t="s">
        <v>638</v>
      </c>
      <c r="AB36" s="592" t="s">
        <v>758</v>
      </c>
      <c r="AC36" s="592" t="s">
        <v>759</v>
      </c>
      <c r="AD36" s="592" t="s">
        <v>760</v>
      </c>
      <c r="AE36" s="592" t="s">
        <v>761</v>
      </c>
      <c r="AF36" s="593" t="s">
        <v>762</v>
      </c>
      <c r="AG36" s="593" t="s">
        <v>639</v>
      </c>
      <c r="AH36" s="1456"/>
      <c r="AI36" s="1459"/>
      <c r="AJ36" s="1467" t="s">
        <v>849</v>
      </c>
      <c r="AK36" s="1469" t="s">
        <v>848</v>
      </c>
      <c r="AL36" s="1471" t="s">
        <v>847</v>
      </c>
    </row>
    <row r="37" spans="2:38" s="514" customFormat="1" ht="99.95" customHeight="1" x14ac:dyDescent="0.4">
      <c r="B37" s="510" t="s">
        <v>763</v>
      </c>
      <c r="C37" s="512"/>
      <c r="D37" s="590"/>
      <c r="E37" s="590"/>
      <c r="F37" s="512"/>
      <c r="G37" s="512"/>
      <c r="H37" s="512"/>
      <c r="I37" s="512"/>
      <c r="J37" s="512"/>
      <c r="K37" s="590"/>
      <c r="L37" s="590"/>
      <c r="M37" s="591" t="s">
        <v>770</v>
      </c>
      <c r="N37" s="522"/>
      <c r="O37" s="512" t="s">
        <v>771</v>
      </c>
      <c r="P37" s="512" t="s">
        <v>772</v>
      </c>
      <c r="Q37" s="512" t="s">
        <v>772</v>
      </c>
      <c r="R37" s="590"/>
      <c r="S37" s="590"/>
      <c r="T37" s="512"/>
      <c r="U37" s="512"/>
      <c r="V37" s="512"/>
      <c r="W37" s="512"/>
      <c r="X37" s="512"/>
      <c r="Y37" s="590"/>
      <c r="Z37" s="590"/>
      <c r="AA37" s="512"/>
      <c r="AB37" s="511"/>
      <c r="AC37" s="512"/>
      <c r="AD37" s="512"/>
      <c r="AE37" s="512"/>
      <c r="AF37" s="590"/>
      <c r="AG37" s="590"/>
      <c r="AH37" s="1457"/>
      <c r="AI37" s="1460"/>
      <c r="AJ37" s="1468"/>
      <c r="AK37" s="1470"/>
      <c r="AL37" s="1468"/>
    </row>
    <row r="38" spans="2:38" s="517" customFormat="1" x14ac:dyDescent="0.4">
      <c r="B38" s="507" t="s">
        <v>765</v>
      </c>
      <c r="C38" s="508"/>
      <c r="D38" s="588" t="s">
        <v>785</v>
      </c>
      <c r="E38" s="588" t="s">
        <v>785</v>
      </c>
      <c r="F38" s="508"/>
      <c r="G38" s="508"/>
      <c r="H38" s="508"/>
      <c r="I38" s="508"/>
      <c r="J38" s="508"/>
      <c r="K38" s="588" t="s">
        <v>785</v>
      </c>
      <c r="L38" s="588" t="s">
        <v>785</v>
      </c>
      <c r="M38" s="589" t="s">
        <v>785</v>
      </c>
      <c r="N38" s="508"/>
      <c r="O38" s="523"/>
      <c r="P38" s="523"/>
      <c r="Q38" s="523"/>
      <c r="R38" s="588" t="s">
        <v>785</v>
      </c>
      <c r="S38" s="588" t="s">
        <v>785</v>
      </c>
      <c r="T38" s="508"/>
      <c r="U38" s="508"/>
      <c r="V38" s="508"/>
      <c r="W38" s="508"/>
      <c r="X38" s="508"/>
      <c r="Y38" s="588" t="s">
        <v>785</v>
      </c>
      <c r="Z38" s="588" t="s">
        <v>785</v>
      </c>
      <c r="AA38" s="508"/>
      <c r="AB38" s="515"/>
      <c r="AC38" s="508"/>
      <c r="AD38" s="508"/>
      <c r="AE38" s="508"/>
      <c r="AF38" s="588" t="s">
        <v>785</v>
      </c>
      <c r="AG38" s="588" t="s">
        <v>785</v>
      </c>
      <c r="AH38" s="516">
        <f>COUNTIF(C38:AG38,"●")</f>
        <v>11</v>
      </c>
      <c r="AI38" s="1472">
        <v>28</v>
      </c>
      <c r="AJ38" s="1474"/>
      <c r="AK38" s="587"/>
      <c r="AL38" s="586"/>
    </row>
    <row r="39" spans="2:38" s="517" customFormat="1" ht="19.5" thickBot="1" x14ac:dyDescent="0.45">
      <c r="B39" s="585" t="s">
        <v>865</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473"/>
      <c r="AJ39" s="1475"/>
      <c r="AK39" s="582"/>
      <c r="AL39" s="581"/>
    </row>
    <row r="40" spans="2:38" ht="19.5" thickBot="1" x14ac:dyDescent="0.45"/>
    <row r="41" spans="2:38" ht="13.5" customHeight="1" x14ac:dyDescent="0.4">
      <c r="B41" s="506" t="s">
        <v>753</v>
      </c>
      <c r="C41" s="1453">
        <v>9</v>
      </c>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4"/>
      <c r="AA41" s="1454"/>
      <c r="AB41" s="1454"/>
      <c r="AC41" s="1454"/>
      <c r="AD41" s="1454"/>
      <c r="AE41" s="1454"/>
      <c r="AF41" s="1454"/>
      <c r="AG41" s="1476"/>
      <c r="AH41" s="1455" t="s">
        <v>754</v>
      </c>
      <c r="AI41" s="1458" t="s">
        <v>755</v>
      </c>
      <c r="AJ41" s="1461" t="s">
        <v>850</v>
      </c>
      <c r="AK41" s="1462"/>
      <c r="AL41" s="1463"/>
    </row>
    <row r="42" spans="2:38" x14ac:dyDescent="0.4">
      <c r="B42" s="507" t="s">
        <v>756</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456"/>
      <c r="AI42" s="1459"/>
      <c r="AJ42" s="1464"/>
      <c r="AK42" s="1465"/>
      <c r="AL42" s="1466"/>
    </row>
    <row r="43" spans="2:38" ht="13.5" customHeight="1" x14ac:dyDescent="0.4">
      <c r="B43" s="507" t="s">
        <v>757</v>
      </c>
      <c r="C43" s="592" t="s">
        <v>638</v>
      </c>
      <c r="D43" s="592" t="s">
        <v>758</v>
      </c>
      <c r="E43" s="592" t="s">
        <v>759</v>
      </c>
      <c r="F43" s="592" t="s">
        <v>760</v>
      </c>
      <c r="G43" s="592" t="s">
        <v>761</v>
      </c>
      <c r="H43" s="593" t="s">
        <v>762</v>
      </c>
      <c r="I43" s="593" t="s">
        <v>639</v>
      </c>
      <c r="J43" s="592" t="s">
        <v>638</v>
      </c>
      <c r="K43" s="592" t="s">
        <v>758</v>
      </c>
      <c r="L43" s="592" t="s">
        <v>759</v>
      </c>
      <c r="M43" s="592" t="s">
        <v>760</v>
      </c>
      <c r="N43" s="592" t="s">
        <v>761</v>
      </c>
      <c r="O43" s="593" t="s">
        <v>762</v>
      </c>
      <c r="P43" s="593" t="s">
        <v>639</v>
      </c>
      <c r="Q43" s="594" t="s">
        <v>638</v>
      </c>
      <c r="R43" s="592" t="s">
        <v>758</v>
      </c>
      <c r="S43" s="592" t="s">
        <v>759</v>
      </c>
      <c r="T43" s="592" t="s">
        <v>760</v>
      </c>
      <c r="U43" s="592" t="s">
        <v>761</v>
      </c>
      <c r="V43" s="593" t="s">
        <v>762</v>
      </c>
      <c r="W43" s="593" t="s">
        <v>639</v>
      </c>
      <c r="X43" s="592" t="s">
        <v>638</v>
      </c>
      <c r="Y43" s="594" t="s">
        <v>758</v>
      </c>
      <c r="Z43" s="592" t="s">
        <v>759</v>
      </c>
      <c r="AA43" s="592" t="s">
        <v>760</v>
      </c>
      <c r="AB43" s="592" t="s">
        <v>761</v>
      </c>
      <c r="AC43" s="593" t="s">
        <v>762</v>
      </c>
      <c r="AD43" s="593" t="s">
        <v>639</v>
      </c>
      <c r="AE43" s="592" t="s">
        <v>638</v>
      </c>
      <c r="AF43" s="592" t="s">
        <v>758</v>
      </c>
      <c r="AG43" s="515"/>
      <c r="AH43" s="1456"/>
      <c r="AI43" s="1459"/>
      <c r="AJ43" s="1467" t="s">
        <v>849</v>
      </c>
      <c r="AK43" s="1469" t="s">
        <v>848</v>
      </c>
      <c r="AL43" s="1471" t="s">
        <v>847</v>
      </c>
    </row>
    <row r="44" spans="2:38" s="514" customFormat="1" ht="99.95" customHeight="1" x14ac:dyDescent="0.4">
      <c r="B44" s="510" t="s">
        <v>763</v>
      </c>
      <c r="C44" s="512"/>
      <c r="D44" s="512"/>
      <c r="E44" s="512"/>
      <c r="F44" s="512"/>
      <c r="G44" s="512"/>
      <c r="H44" s="590"/>
      <c r="I44" s="590"/>
      <c r="J44" s="512"/>
      <c r="K44" s="512"/>
      <c r="L44" s="512"/>
      <c r="M44" s="512"/>
      <c r="N44" s="512"/>
      <c r="O44" s="590"/>
      <c r="P44" s="590"/>
      <c r="Q44" s="600" t="s">
        <v>855</v>
      </c>
      <c r="R44" s="512"/>
      <c r="S44" s="512"/>
      <c r="T44" s="512"/>
      <c r="U44" s="512"/>
      <c r="V44" s="590"/>
      <c r="W44" s="590"/>
      <c r="X44" s="512"/>
      <c r="Y44" s="600" t="s">
        <v>854</v>
      </c>
      <c r="Z44" s="512"/>
      <c r="AA44" s="512"/>
      <c r="AB44" s="512"/>
      <c r="AC44" s="590"/>
      <c r="AD44" s="590"/>
      <c r="AE44" s="512"/>
      <c r="AF44" s="511"/>
      <c r="AG44" s="511"/>
      <c r="AH44" s="1457"/>
      <c r="AI44" s="1460"/>
      <c r="AJ44" s="1468"/>
      <c r="AK44" s="1470"/>
      <c r="AL44" s="1468"/>
    </row>
    <row r="45" spans="2:38" s="517" customFormat="1" x14ac:dyDescent="0.4">
      <c r="B45" s="507" t="s">
        <v>765</v>
      </c>
      <c r="C45" s="508"/>
      <c r="D45" s="508"/>
      <c r="E45" s="508"/>
      <c r="F45" s="508"/>
      <c r="G45" s="508"/>
      <c r="H45" s="588" t="s">
        <v>785</v>
      </c>
      <c r="I45" s="588" t="s">
        <v>785</v>
      </c>
      <c r="J45" s="508"/>
      <c r="K45" s="508"/>
      <c r="L45" s="508"/>
      <c r="M45" s="508"/>
      <c r="N45" s="508"/>
      <c r="O45" s="588" t="s">
        <v>785</v>
      </c>
      <c r="P45" s="588" t="s">
        <v>785</v>
      </c>
      <c r="Q45" s="589" t="s">
        <v>785</v>
      </c>
      <c r="R45" s="508"/>
      <c r="S45" s="508"/>
      <c r="T45" s="508"/>
      <c r="U45" s="508"/>
      <c r="V45" s="588" t="s">
        <v>785</v>
      </c>
      <c r="W45" s="588" t="s">
        <v>785</v>
      </c>
      <c r="X45" s="508"/>
      <c r="Y45" s="589" t="s">
        <v>785</v>
      </c>
      <c r="Z45" s="508"/>
      <c r="AA45" s="508"/>
      <c r="AB45" s="508"/>
      <c r="AC45" s="588" t="s">
        <v>785</v>
      </c>
      <c r="AD45" s="588" t="s">
        <v>785</v>
      </c>
      <c r="AE45" s="508"/>
      <c r="AF45" s="515"/>
      <c r="AG45" s="515"/>
      <c r="AH45" s="516">
        <f>COUNTIF(C45:AG45,"●")</f>
        <v>10</v>
      </c>
      <c r="AI45" s="1472">
        <v>30</v>
      </c>
      <c r="AJ45" s="1474"/>
      <c r="AK45" s="587"/>
      <c r="AL45" s="586"/>
    </row>
    <row r="46" spans="2:38" s="517" customFormat="1" ht="19.5" thickBot="1" x14ac:dyDescent="0.45">
      <c r="B46" s="585" t="s">
        <v>865</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473"/>
      <c r="AJ46" s="1475"/>
      <c r="AK46" s="582"/>
      <c r="AL46" s="581"/>
    </row>
    <row r="47" spans="2:38" ht="19.5" thickBot="1" x14ac:dyDescent="0.45"/>
    <row r="48" spans="2:38" ht="13.5" customHeight="1" x14ac:dyDescent="0.4">
      <c r="B48" s="506" t="s">
        <v>753</v>
      </c>
      <c r="C48" s="1453">
        <v>10</v>
      </c>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c r="AG48" s="1476"/>
      <c r="AH48" s="1455" t="s">
        <v>754</v>
      </c>
      <c r="AI48" s="1458" t="s">
        <v>755</v>
      </c>
      <c r="AJ48" s="1461" t="s">
        <v>850</v>
      </c>
      <c r="AK48" s="1462"/>
      <c r="AL48" s="1463"/>
    </row>
    <row r="49" spans="2:38" x14ac:dyDescent="0.4">
      <c r="B49" s="507" t="s">
        <v>756</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456"/>
      <c r="AI49" s="1459"/>
      <c r="AJ49" s="1464"/>
      <c r="AK49" s="1465"/>
      <c r="AL49" s="1466"/>
    </row>
    <row r="50" spans="2:38" ht="13.5" customHeight="1" x14ac:dyDescent="0.4">
      <c r="B50" s="507" t="s">
        <v>757</v>
      </c>
      <c r="C50" s="592" t="s">
        <v>759</v>
      </c>
      <c r="D50" s="592" t="s">
        <v>760</v>
      </c>
      <c r="E50" s="592" t="s">
        <v>761</v>
      </c>
      <c r="F50" s="593" t="s">
        <v>762</v>
      </c>
      <c r="G50" s="593" t="s">
        <v>639</v>
      </c>
      <c r="H50" s="592" t="s">
        <v>638</v>
      </c>
      <c r="I50" s="592" t="s">
        <v>758</v>
      </c>
      <c r="J50" s="592" t="s">
        <v>759</v>
      </c>
      <c r="K50" s="592" t="s">
        <v>760</v>
      </c>
      <c r="L50" s="592" t="s">
        <v>761</v>
      </c>
      <c r="M50" s="593" t="s">
        <v>762</v>
      </c>
      <c r="N50" s="593" t="s">
        <v>639</v>
      </c>
      <c r="O50" s="594" t="s">
        <v>638</v>
      </c>
      <c r="P50" s="592" t="s">
        <v>758</v>
      </c>
      <c r="Q50" s="592" t="s">
        <v>759</v>
      </c>
      <c r="R50" s="592" t="s">
        <v>760</v>
      </c>
      <c r="S50" s="592" t="s">
        <v>761</v>
      </c>
      <c r="T50" s="593" t="s">
        <v>762</v>
      </c>
      <c r="U50" s="593" t="s">
        <v>639</v>
      </c>
      <c r="V50" s="592" t="s">
        <v>638</v>
      </c>
      <c r="W50" s="592" t="s">
        <v>758</v>
      </c>
      <c r="X50" s="592" t="s">
        <v>759</v>
      </c>
      <c r="Y50" s="592" t="s">
        <v>760</v>
      </c>
      <c r="Z50" s="592" t="s">
        <v>761</v>
      </c>
      <c r="AA50" s="593" t="s">
        <v>762</v>
      </c>
      <c r="AB50" s="593" t="s">
        <v>639</v>
      </c>
      <c r="AC50" s="592" t="s">
        <v>638</v>
      </c>
      <c r="AD50" s="592" t="s">
        <v>758</v>
      </c>
      <c r="AE50" s="592" t="s">
        <v>759</v>
      </c>
      <c r="AF50" s="592" t="s">
        <v>760</v>
      </c>
      <c r="AG50" s="592" t="s">
        <v>761</v>
      </c>
      <c r="AH50" s="1456"/>
      <c r="AI50" s="1459"/>
      <c r="AJ50" s="1467" t="s">
        <v>849</v>
      </c>
      <c r="AK50" s="1469" t="s">
        <v>848</v>
      </c>
      <c r="AL50" s="1471" t="s">
        <v>847</v>
      </c>
    </row>
    <row r="51" spans="2:38" s="514" customFormat="1" ht="99.95" customHeight="1" x14ac:dyDescent="0.4">
      <c r="B51" s="510" t="s">
        <v>763</v>
      </c>
      <c r="C51" s="512"/>
      <c r="D51" s="512"/>
      <c r="E51" s="512"/>
      <c r="F51" s="590"/>
      <c r="G51" s="590"/>
      <c r="H51" s="512"/>
      <c r="I51" s="512"/>
      <c r="J51" s="512"/>
      <c r="K51" s="512"/>
      <c r="L51" s="512"/>
      <c r="M51" s="590"/>
      <c r="N51" s="590"/>
      <c r="O51" s="600" t="s">
        <v>853</v>
      </c>
      <c r="P51" s="512"/>
      <c r="Q51" s="512"/>
      <c r="R51" s="512"/>
      <c r="S51" s="512" t="s">
        <v>787</v>
      </c>
      <c r="T51" s="590" t="s">
        <v>787</v>
      </c>
      <c r="U51" s="590" t="s">
        <v>787</v>
      </c>
      <c r="V51" s="512" t="s">
        <v>787</v>
      </c>
      <c r="W51" s="512" t="s">
        <v>787</v>
      </c>
      <c r="X51" s="512" t="s">
        <v>787</v>
      </c>
      <c r="Y51" s="512" t="s">
        <v>787</v>
      </c>
      <c r="Z51" s="512" t="s">
        <v>788</v>
      </c>
      <c r="AA51" s="590" t="s">
        <v>788</v>
      </c>
      <c r="AB51" s="590" t="s">
        <v>787</v>
      </c>
      <c r="AC51" s="512" t="s">
        <v>788</v>
      </c>
      <c r="AD51" s="512" t="s">
        <v>788</v>
      </c>
      <c r="AE51" s="512" t="s">
        <v>788</v>
      </c>
      <c r="AF51" s="512" t="s">
        <v>788</v>
      </c>
      <c r="AG51" s="512"/>
      <c r="AH51" s="1457"/>
      <c r="AI51" s="1460"/>
      <c r="AJ51" s="1468"/>
      <c r="AK51" s="1470"/>
      <c r="AL51" s="1468"/>
    </row>
    <row r="52" spans="2:38" s="517" customFormat="1" x14ac:dyDescent="0.4">
      <c r="B52" s="507" t="s">
        <v>765</v>
      </c>
      <c r="C52" s="508"/>
      <c r="D52" s="508"/>
      <c r="E52" s="508"/>
      <c r="F52" s="588" t="s">
        <v>785</v>
      </c>
      <c r="G52" s="588" t="s">
        <v>785</v>
      </c>
      <c r="H52" s="508"/>
      <c r="I52" s="508"/>
      <c r="J52" s="508"/>
      <c r="K52" s="508"/>
      <c r="L52" s="508"/>
      <c r="M52" s="588" t="s">
        <v>785</v>
      </c>
      <c r="N52" s="588" t="s">
        <v>785</v>
      </c>
      <c r="O52" s="589" t="s">
        <v>785</v>
      </c>
      <c r="P52" s="508"/>
      <c r="Q52" s="508"/>
      <c r="R52" s="508"/>
      <c r="S52" s="523"/>
      <c r="T52" s="598"/>
      <c r="U52" s="598"/>
      <c r="V52" s="523"/>
      <c r="W52" s="523"/>
      <c r="X52" s="523"/>
      <c r="Y52" s="523"/>
      <c r="Z52" s="523"/>
      <c r="AA52" s="598"/>
      <c r="AB52" s="598"/>
      <c r="AC52" s="523"/>
      <c r="AD52" s="523"/>
      <c r="AE52" s="523"/>
      <c r="AF52" s="523"/>
      <c r="AG52" s="508"/>
      <c r="AH52" s="516">
        <f>COUNTIF(C52:AG52,"●")</f>
        <v>5</v>
      </c>
      <c r="AI52" s="1472">
        <v>17</v>
      </c>
      <c r="AJ52" s="1474"/>
      <c r="AK52" s="587"/>
      <c r="AL52" s="586"/>
    </row>
    <row r="53" spans="2:38" s="517" customFormat="1" ht="19.5" thickBot="1" x14ac:dyDescent="0.45">
      <c r="B53" s="585" t="s">
        <v>865</v>
      </c>
      <c r="C53" s="519"/>
      <c r="D53" s="519"/>
      <c r="E53" s="519"/>
      <c r="F53" s="583"/>
      <c r="G53" s="583"/>
      <c r="H53" s="519"/>
      <c r="I53" s="519"/>
      <c r="J53" s="519"/>
      <c r="K53" s="519"/>
      <c r="L53" s="519"/>
      <c r="M53" s="583"/>
      <c r="N53" s="583"/>
      <c r="O53" s="584"/>
      <c r="P53" s="519"/>
      <c r="Q53" s="519"/>
      <c r="R53" s="519"/>
      <c r="S53" s="524"/>
      <c r="T53" s="596"/>
      <c r="U53" s="596"/>
      <c r="V53" s="524"/>
      <c r="W53" s="524"/>
      <c r="X53" s="524"/>
      <c r="Y53" s="524"/>
      <c r="Z53" s="524"/>
      <c r="AA53" s="596"/>
      <c r="AB53" s="596"/>
      <c r="AC53" s="524"/>
      <c r="AD53" s="524"/>
      <c r="AE53" s="524"/>
      <c r="AF53" s="524"/>
      <c r="AG53" s="519"/>
      <c r="AH53" s="521">
        <f>COUNTIF(C53:AG53,"●")</f>
        <v>0</v>
      </c>
      <c r="AI53" s="1473"/>
      <c r="AJ53" s="1475"/>
      <c r="AK53" s="582"/>
      <c r="AL53" s="581"/>
    </row>
    <row r="54" spans="2:38" ht="19.5" thickBot="1" x14ac:dyDescent="0.45"/>
    <row r="55" spans="2:38" ht="13.5" customHeight="1" x14ac:dyDescent="0.4">
      <c r="B55" s="506" t="s">
        <v>753</v>
      </c>
      <c r="C55" s="1478">
        <v>11</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80"/>
      <c r="AH55" s="1455" t="s">
        <v>754</v>
      </c>
      <c r="AI55" s="1458" t="s">
        <v>755</v>
      </c>
      <c r="AJ55" s="1461" t="s">
        <v>850</v>
      </c>
      <c r="AK55" s="1462"/>
      <c r="AL55" s="1463"/>
    </row>
    <row r="56" spans="2:38" x14ac:dyDescent="0.4">
      <c r="B56" s="507" t="s">
        <v>756</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456"/>
      <c r="AI56" s="1459"/>
      <c r="AJ56" s="1464"/>
      <c r="AK56" s="1465"/>
      <c r="AL56" s="1466"/>
    </row>
    <row r="57" spans="2:38" ht="13.5" customHeight="1" x14ac:dyDescent="0.4">
      <c r="B57" s="507" t="s">
        <v>757</v>
      </c>
      <c r="C57" s="593" t="s">
        <v>762</v>
      </c>
      <c r="D57" s="593" t="s">
        <v>639</v>
      </c>
      <c r="E57" s="594" t="s">
        <v>638</v>
      </c>
      <c r="F57" s="592" t="s">
        <v>758</v>
      </c>
      <c r="G57" s="592" t="s">
        <v>759</v>
      </c>
      <c r="H57" s="592" t="s">
        <v>760</v>
      </c>
      <c r="I57" s="592" t="s">
        <v>761</v>
      </c>
      <c r="J57" s="593" t="s">
        <v>762</v>
      </c>
      <c r="K57" s="593" t="s">
        <v>639</v>
      </c>
      <c r="L57" s="592" t="s">
        <v>638</v>
      </c>
      <c r="M57" s="592" t="s">
        <v>758</v>
      </c>
      <c r="N57" s="592" t="s">
        <v>759</v>
      </c>
      <c r="O57" s="592" t="s">
        <v>760</v>
      </c>
      <c r="P57" s="592" t="s">
        <v>761</v>
      </c>
      <c r="Q57" s="593" t="s">
        <v>762</v>
      </c>
      <c r="R57" s="593" t="s">
        <v>639</v>
      </c>
      <c r="S57" s="592" t="s">
        <v>638</v>
      </c>
      <c r="T57" s="592" t="s">
        <v>758</v>
      </c>
      <c r="U57" s="592" t="s">
        <v>759</v>
      </c>
      <c r="V57" s="592" t="s">
        <v>760</v>
      </c>
      <c r="W57" s="592" t="s">
        <v>761</v>
      </c>
      <c r="X57" s="593" t="s">
        <v>762</v>
      </c>
      <c r="Y57" s="593" t="s">
        <v>639</v>
      </c>
      <c r="Z57" s="594" t="s">
        <v>638</v>
      </c>
      <c r="AA57" s="592" t="s">
        <v>758</v>
      </c>
      <c r="AB57" s="592" t="s">
        <v>759</v>
      </c>
      <c r="AC57" s="592" t="s">
        <v>760</v>
      </c>
      <c r="AD57" s="592" t="s">
        <v>761</v>
      </c>
      <c r="AE57" s="593" t="s">
        <v>762</v>
      </c>
      <c r="AF57" s="593" t="s">
        <v>639</v>
      </c>
      <c r="AG57" s="515"/>
      <c r="AH57" s="1456"/>
      <c r="AI57" s="1459"/>
      <c r="AJ57" s="1467" t="s">
        <v>849</v>
      </c>
      <c r="AK57" s="1469" t="s">
        <v>848</v>
      </c>
      <c r="AL57" s="1471" t="s">
        <v>847</v>
      </c>
    </row>
    <row r="58" spans="2:38" s="514" customFormat="1" ht="99.95" customHeight="1" x14ac:dyDescent="0.4">
      <c r="B58" s="510" t="s">
        <v>763</v>
      </c>
      <c r="C58" s="590"/>
      <c r="D58" s="590"/>
      <c r="E58" s="591" t="s">
        <v>773</v>
      </c>
      <c r="F58" s="522"/>
      <c r="G58" s="512"/>
      <c r="H58" s="512"/>
      <c r="I58" s="512"/>
      <c r="J58" s="590"/>
      <c r="K58" s="590"/>
      <c r="L58" s="512"/>
      <c r="M58" s="512"/>
      <c r="N58" s="512"/>
      <c r="O58" s="512"/>
      <c r="P58" s="512"/>
      <c r="Q58" s="590"/>
      <c r="R58" s="590"/>
      <c r="S58" s="512"/>
      <c r="T58" s="512"/>
      <c r="U58" s="512"/>
      <c r="V58" s="512"/>
      <c r="W58" s="512"/>
      <c r="X58" s="590"/>
      <c r="Y58" s="590" t="s">
        <v>774</v>
      </c>
      <c r="Z58" s="600" t="s">
        <v>852</v>
      </c>
      <c r="AA58" s="512"/>
      <c r="AB58" s="512"/>
      <c r="AC58" s="512"/>
      <c r="AD58" s="512"/>
      <c r="AE58" s="590"/>
      <c r="AF58" s="590"/>
      <c r="AG58" s="511"/>
      <c r="AH58" s="1457"/>
      <c r="AI58" s="1460"/>
      <c r="AJ58" s="1468"/>
      <c r="AK58" s="1470"/>
      <c r="AL58" s="1468"/>
    </row>
    <row r="59" spans="2:38" s="517" customFormat="1" x14ac:dyDescent="0.4">
      <c r="B59" s="507" t="s">
        <v>765</v>
      </c>
      <c r="C59" s="588" t="s">
        <v>785</v>
      </c>
      <c r="D59" s="588" t="s">
        <v>785</v>
      </c>
      <c r="E59" s="589" t="s">
        <v>785</v>
      </c>
      <c r="F59" s="508"/>
      <c r="G59" s="508"/>
      <c r="H59" s="508"/>
      <c r="I59" s="508"/>
      <c r="J59" s="588" t="s">
        <v>785</v>
      </c>
      <c r="K59" s="588" t="s">
        <v>785</v>
      </c>
      <c r="L59" s="508"/>
      <c r="M59" s="508"/>
      <c r="N59" s="508"/>
      <c r="O59" s="508"/>
      <c r="P59" s="508"/>
      <c r="Q59" s="588" t="s">
        <v>785</v>
      </c>
      <c r="R59" s="588" t="s">
        <v>785</v>
      </c>
      <c r="S59" s="508"/>
      <c r="T59" s="508"/>
      <c r="U59" s="508"/>
      <c r="V59" s="508"/>
      <c r="W59" s="508"/>
      <c r="X59" s="588" t="s">
        <v>785</v>
      </c>
      <c r="Y59" s="588" t="s">
        <v>785</v>
      </c>
      <c r="Z59" s="589" t="s">
        <v>785</v>
      </c>
      <c r="AA59" s="508"/>
      <c r="AB59" s="508"/>
      <c r="AC59" s="508"/>
      <c r="AD59" s="508"/>
      <c r="AE59" s="588" t="s">
        <v>785</v>
      </c>
      <c r="AF59" s="588" t="s">
        <v>785</v>
      </c>
      <c r="AG59" s="515"/>
      <c r="AH59" s="516">
        <f>COUNTIF(C59:AG59,"●")</f>
        <v>12</v>
      </c>
      <c r="AI59" s="1472">
        <v>30</v>
      </c>
      <c r="AJ59" s="1474"/>
      <c r="AK59" s="587"/>
      <c r="AL59" s="586"/>
    </row>
    <row r="60" spans="2:38" s="517" customFormat="1" ht="19.5" thickBot="1" x14ac:dyDescent="0.45">
      <c r="B60" s="585" t="s">
        <v>865</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473"/>
      <c r="AJ60" s="1475"/>
      <c r="AK60" s="582"/>
      <c r="AL60" s="581"/>
    </row>
    <row r="61" spans="2:38" ht="19.5" thickBot="1" x14ac:dyDescent="0.45"/>
    <row r="62" spans="2:38" ht="13.5" customHeight="1" x14ac:dyDescent="0.4">
      <c r="B62" s="506" t="s">
        <v>753</v>
      </c>
      <c r="C62" s="1478">
        <v>12</v>
      </c>
      <c r="D62" s="1479"/>
      <c r="E62" s="1479"/>
      <c r="F62" s="1479"/>
      <c r="G62" s="1479"/>
      <c r="H62" s="1479"/>
      <c r="I62" s="1479"/>
      <c r="J62" s="1479"/>
      <c r="K62" s="1479"/>
      <c r="L62" s="1479"/>
      <c r="M62" s="1479"/>
      <c r="N62" s="1479"/>
      <c r="O62" s="1479"/>
      <c r="P62" s="1479"/>
      <c r="Q62" s="1479"/>
      <c r="R62" s="1479"/>
      <c r="S62" s="1479"/>
      <c r="T62" s="1479"/>
      <c r="U62" s="1479"/>
      <c r="V62" s="1479"/>
      <c r="W62" s="1479"/>
      <c r="X62" s="1479"/>
      <c r="Y62" s="1479"/>
      <c r="Z62" s="1479"/>
      <c r="AA62" s="1479"/>
      <c r="AB62" s="1479"/>
      <c r="AC62" s="1479"/>
      <c r="AD62" s="1479"/>
      <c r="AE62" s="1479"/>
      <c r="AF62" s="1479"/>
      <c r="AG62" s="1480"/>
      <c r="AH62" s="1455" t="s">
        <v>754</v>
      </c>
      <c r="AI62" s="1458" t="s">
        <v>755</v>
      </c>
      <c r="AJ62" s="1461" t="s">
        <v>850</v>
      </c>
      <c r="AK62" s="1462"/>
      <c r="AL62" s="1463"/>
    </row>
    <row r="63" spans="2:38" x14ac:dyDescent="0.4">
      <c r="B63" s="507" t="s">
        <v>756</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456"/>
      <c r="AI63" s="1459"/>
      <c r="AJ63" s="1464"/>
      <c r="AK63" s="1465"/>
      <c r="AL63" s="1466"/>
    </row>
    <row r="64" spans="2:38" ht="13.5" customHeight="1" x14ac:dyDescent="0.4">
      <c r="B64" s="507" t="s">
        <v>757</v>
      </c>
      <c r="C64" s="592" t="s">
        <v>638</v>
      </c>
      <c r="D64" s="592" t="s">
        <v>758</v>
      </c>
      <c r="E64" s="592" t="s">
        <v>759</v>
      </c>
      <c r="F64" s="592" t="s">
        <v>760</v>
      </c>
      <c r="G64" s="592" t="s">
        <v>761</v>
      </c>
      <c r="H64" s="593" t="s">
        <v>762</v>
      </c>
      <c r="I64" s="593" t="s">
        <v>639</v>
      </c>
      <c r="J64" s="592" t="s">
        <v>638</v>
      </c>
      <c r="K64" s="592" t="s">
        <v>758</v>
      </c>
      <c r="L64" s="592" t="s">
        <v>759</v>
      </c>
      <c r="M64" s="592" t="s">
        <v>760</v>
      </c>
      <c r="N64" s="592" t="s">
        <v>761</v>
      </c>
      <c r="O64" s="593" t="s">
        <v>762</v>
      </c>
      <c r="P64" s="593" t="s">
        <v>639</v>
      </c>
      <c r="Q64" s="592" t="s">
        <v>638</v>
      </c>
      <c r="R64" s="592" t="s">
        <v>758</v>
      </c>
      <c r="S64" s="592" t="s">
        <v>759</v>
      </c>
      <c r="T64" s="592" t="s">
        <v>760</v>
      </c>
      <c r="U64" s="592" t="s">
        <v>761</v>
      </c>
      <c r="V64" s="593" t="s">
        <v>762</v>
      </c>
      <c r="W64" s="593" t="s">
        <v>639</v>
      </c>
      <c r="X64" s="592" t="s">
        <v>638</v>
      </c>
      <c r="Y64" s="592" t="s">
        <v>758</v>
      </c>
      <c r="Z64" s="592" t="s">
        <v>759</v>
      </c>
      <c r="AA64" s="592" t="s">
        <v>760</v>
      </c>
      <c r="AB64" s="592" t="s">
        <v>761</v>
      </c>
      <c r="AC64" s="593" t="s">
        <v>762</v>
      </c>
      <c r="AD64" s="593" t="s">
        <v>639</v>
      </c>
      <c r="AE64" s="592" t="s">
        <v>638</v>
      </c>
      <c r="AF64" s="592" t="s">
        <v>758</v>
      </c>
      <c r="AG64" s="592" t="s">
        <v>759</v>
      </c>
      <c r="AH64" s="1456"/>
      <c r="AI64" s="1459"/>
      <c r="AJ64" s="1467" t="s">
        <v>849</v>
      </c>
      <c r="AK64" s="1469" t="s">
        <v>848</v>
      </c>
      <c r="AL64" s="1471" t="s">
        <v>847</v>
      </c>
    </row>
    <row r="65" spans="2:38" s="514" customFormat="1" ht="99.95" customHeight="1" x14ac:dyDescent="0.4">
      <c r="B65" s="510" t="s">
        <v>763</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775</v>
      </c>
      <c r="AF65" s="511" t="s">
        <v>775</v>
      </c>
      <c r="AG65" s="511" t="s">
        <v>775</v>
      </c>
      <c r="AH65" s="1457"/>
      <c r="AI65" s="1460"/>
      <c r="AJ65" s="1468"/>
      <c r="AK65" s="1470"/>
      <c r="AL65" s="1468"/>
    </row>
    <row r="66" spans="2:38" s="517" customFormat="1" x14ac:dyDescent="0.4">
      <c r="B66" s="507" t="s">
        <v>765</v>
      </c>
      <c r="C66" s="508"/>
      <c r="D66" s="515"/>
      <c r="E66" s="508"/>
      <c r="F66" s="508"/>
      <c r="G66" s="508"/>
      <c r="H66" s="588" t="s">
        <v>785</v>
      </c>
      <c r="I66" s="588" t="s">
        <v>785</v>
      </c>
      <c r="J66" s="508"/>
      <c r="K66" s="508"/>
      <c r="L66" s="508"/>
      <c r="M66" s="508"/>
      <c r="N66" s="508"/>
      <c r="O66" s="588" t="s">
        <v>785</v>
      </c>
      <c r="P66" s="588" t="s">
        <v>785</v>
      </c>
      <c r="Q66" s="508"/>
      <c r="R66" s="508"/>
      <c r="S66" s="508"/>
      <c r="T66" s="508"/>
      <c r="U66" s="508"/>
      <c r="V66" s="588" t="s">
        <v>785</v>
      </c>
      <c r="W66" s="588" t="s">
        <v>785</v>
      </c>
      <c r="X66" s="508"/>
      <c r="Y66" s="508"/>
      <c r="Z66" s="508"/>
      <c r="AA66" s="508"/>
      <c r="AB66" s="508"/>
      <c r="AC66" s="588" t="s">
        <v>785</v>
      </c>
      <c r="AD66" s="588" t="s">
        <v>785</v>
      </c>
      <c r="AE66" s="523"/>
      <c r="AF66" s="525"/>
      <c r="AG66" s="526"/>
      <c r="AH66" s="516">
        <f>COUNTIF(C66:AG66,"●")</f>
        <v>8</v>
      </c>
      <c r="AI66" s="1472">
        <v>28</v>
      </c>
      <c r="AJ66" s="1474"/>
      <c r="AK66" s="587"/>
      <c r="AL66" s="586"/>
    </row>
    <row r="67" spans="2:38" s="517" customFormat="1" ht="19.5" thickBot="1" x14ac:dyDescent="0.45">
      <c r="B67" s="585" t="s">
        <v>865</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473"/>
      <c r="AJ67" s="1475"/>
      <c r="AK67" s="582"/>
      <c r="AL67" s="581"/>
    </row>
    <row r="68" spans="2:38" ht="19.5" thickBot="1" x14ac:dyDescent="0.45"/>
    <row r="69" spans="2:38" ht="13.5" customHeight="1" x14ac:dyDescent="0.4">
      <c r="B69" s="506" t="s">
        <v>753</v>
      </c>
      <c r="C69" s="1453">
        <v>1</v>
      </c>
      <c r="D69" s="1454"/>
      <c r="E69" s="1454"/>
      <c r="F69" s="1454"/>
      <c r="G69" s="1454"/>
      <c r="H69" s="1454"/>
      <c r="I69" s="1454"/>
      <c r="J69" s="1454"/>
      <c r="K69" s="1454"/>
      <c r="L69" s="1454"/>
      <c r="M69" s="1454"/>
      <c r="N69" s="1454"/>
      <c r="O69" s="1454"/>
      <c r="P69" s="1454"/>
      <c r="Q69" s="1454"/>
      <c r="R69" s="1454"/>
      <c r="S69" s="1454"/>
      <c r="T69" s="1454"/>
      <c r="U69" s="1454"/>
      <c r="V69" s="1454"/>
      <c r="W69" s="1454"/>
      <c r="X69" s="1454"/>
      <c r="Y69" s="1454"/>
      <c r="Z69" s="1454"/>
      <c r="AA69" s="1454"/>
      <c r="AB69" s="1454"/>
      <c r="AC69" s="1454"/>
      <c r="AD69" s="1454"/>
      <c r="AE69" s="1454"/>
      <c r="AF69" s="1454"/>
      <c r="AG69" s="1476"/>
      <c r="AH69" s="1455" t="s">
        <v>754</v>
      </c>
      <c r="AI69" s="1458" t="s">
        <v>755</v>
      </c>
      <c r="AJ69" s="1461" t="s">
        <v>850</v>
      </c>
      <c r="AK69" s="1462"/>
      <c r="AL69" s="1463"/>
    </row>
    <row r="70" spans="2:38" x14ac:dyDescent="0.4">
      <c r="B70" s="507" t="s">
        <v>756</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456"/>
      <c r="AI70" s="1459"/>
      <c r="AJ70" s="1464"/>
      <c r="AK70" s="1465"/>
      <c r="AL70" s="1466"/>
    </row>
    <row r="71" spans="2:38" ht="13.5" customHeight="1" x14ac:dyDescent="0.4">
      <c r="B71" s="507" t="s">
        <v>757</v>
      </c>
      <c r="C71" s="594" t="s">
        <v>760</v>
      </c>
      <c r="D71" s="592" t="s">
        <v>761</v>
      </c>
      <c r="E71" s="593" t="s">
        <v>762</v>
      </c>
      <c r="F71" s="593" t="s">
        <v>639</v>
      </c>
      <c r="G71" s="592" t="s">
        <v>638</v>
      </c>
      <c r="H71" s="592" t="s">
        <v>758</v>
      </c>
      <c r="I71" s="592" t="s">
        <v>759</v>
      </c>
      <c r="J71" s="592" t="s">
        <v>760</v>
      </c>
      <c r="K71" s="592" t="s">
        <v>761</v>
      </c>
      <c r="L71" s="593" t="s">
        <v>762</v>
      </c>
      <c r="M71" s="593" t="s">
        <v>639</v>
      </c>
      <c r="N71" s="594" t="s">
        <v>638</v>
      </c>
      <c r="O71" s="592" t="s">
        <v>758</v>
      </c>
      <c r="P71" s="592" t="s">
        <v>759</v>
      </c>
      <c r="Q71" s="592" t="s">
        <v>760</v>
      </c>
      <c r="R71" s="592" t="s">
        <v>761</v>
      </c>
      <c r="S71" s="593" t="s">
        <v>762</v>
      </c>
      <c r="T71" s="593" t="s">
        <v>639</v>
      </c>
      <c r="U71" s="592" t="s">
        <v>638</v>
      </c>
      <c r="V71" s="592" t="s">
        <v>758</v>
      </c>
      <c r="W71" s="592" t="s">
        <v>759</v>
      </c>
      <c r="X71" s="592" t="s">
        <v>760</v>
      </c>
      <c r="Y71" s="592" t="s">
        <v>761</v>
      </c>
      <c r="Z71" s="593" t="s">
        <v>762</v>
      </c>
      <c r="AA71" s="593" t="s">
        <v>639</v>
      </c>
      <c r="AB71" s="592" t="s">
        <v>638</v>
      </c>
      <c r="AC71" s="592" t="s">
        <v>758</v>
      </c>
      <c r="AD71" s="592" t="s">
        <v>759</v>
      </c>
      <c r="AE71" s="592" t="s">
        <v>760</v>
      </c>
      <c r="AF71" s="592" t="s">
        <v>761</v>
      </c>
      <c r="AG71" s="593" t="s">
        <v>762</v>
      </c>
      <c r="AH71" s="1456"/>
      <c r="AI71" s="1459"/>
      <c r="AJ71" s="1467" t="s">
        <v>849</v>
      </c>
      <c r="AK71" s="1469" t="s">
        <v>848</v>
      </c>
      <c r="AL71" s="1471" t="s">
        <v>847</v>
      </c>
    </row>
    <row r="72" spans="2:38" s="514" customFormat="1" ht="99.95" customHeight="1" x14ac:dyDescent="0.4">
      <c r="B72" s="510" t="s">
        <v>763</v>
      </c>
      <c r="C72" s="591" t="s">
        <v>775</v>
      </c>
      <c r="D72" s="511" t="s">
        <v>775</v>
      </c>
      <c r="E72" s="590" t="s">
        <v>775</v>
      </c>
      <c r="F72" s="590"/>
      <c r="G72" s="512"/>
      <c r="H72" s="512"/>
      <c r="I72" s="512"/>
      <c r="J72" s="512"/>
      <c r="K72" s="512"/>
      <c r="L72" s="590"/>
      <c r="M72" s="590"/>
      <c r="N72" s="600" t="s">
        <v>851</v>
      </c>
      <c r="O72" s="512"/>
      <c r="P72" s="512"/>
      <c r="Q72" s="512"/>
      <c r="R72" s="512"/>
      <c r="S72" s="590"/>
      <c r="T72" s="590"/>
      <c r="U72" s="512"/>
      <c r="V72" s="512"/>
      <c r="W72" s="512"/>
      <c r="X72" s="512"/>
      <c r="Y72" s="512"/>
      <c r="Z72" s="590"/>
      <c r="AA72" s="590"/>
      <c r="AB72" s="512"/>
      <c r="AC72" s="512"/>
      <c r="AD72" s="512"/>
      <c r="AE72" s="512"/>
      <c r="AF72" s="512"/>
      <c r="AG72" s="590"/>
      <c r="AH72" s="1457"/>
      <c r="AI72" s="1460"/>
      <c r="AJ72" s="1468"/>
      <c r="AK72" s="1470"/>
      <c r="AL72" s="1468"/>
    </row>
    <row r="73" spans="2:38" s="517" customFormat="1" x14ac:dyDescent="0.4">
      <c r="B73" s="507" t="s">
        <v>765</v>
      </c>
      <c r="C73" s="599"/>
      <c r="D73" s="523"/>
      <c r="E73" s="598"/>
      <c r="F73" s="588" t="s">
        <v>785</v>
      </c>
      <c r="G73" s="508"/>
      <c r="H73" s="508"/>
      <c r="I73" s="508"/>
      <c r="J73" s="508"/>
      <c r="K73" s="508"/>
      <c r="L73" s="588" t="s">
        <v>785</v>
      </c>
      <c r="M73" s="588" t="s">
        <v>785</v>
      </c>
      <c r="N73" s="589" t="s">
        <v>785</v>
      </c>
      <c r="O73" s="508"/>
      <c r="P73" s="508"/>
      <c r="Q73" s="508"/>
      <c r="R73" s="508"/>
      <c r="S73" s="588" t="s">
        <v>785</v>
      </c>
      <c r="T73" s="588" t="s">
        <v>785</v>
      </c>
      <c r="U73" s="508"/>
      <c r="V73" s="508"/>
      <c r="W73" s="508"/>
      <c r="X73" s="508"/>
      <c r="Y73" s="508"/>
      <c r="Z73" s="588" t="s">
        <v>785</v>
      </c>
      <c r="AA73" s="588" t="s">
        <v>785</v>
      </c>
      <c r="AB73" s="508"/>
      <c r="AC73" s="508"/>
      <c r="AD73" s="529"/>
      <c r="AE73" s="529"/>
      <c r="AF73" s="508"/>
      <c r="AG73" s="588" t="s">
        <v>785</v>
      </c>
      <c r="AH73" s="516">
        <f>COUNTIF(C73:AG73,"●")</f>
        <v>9</v>
      </c>
      <c r="AI73" s="1472">
        <v>28</v>
      </c>
      <c r="AJ73" s="1474"/>
      <c r="AK73" s="587"/>
      <c r="AL73" s="586"/>
    </row>
    <row r="74" spans="2:38" s="517" customFormat="1" ht="19.5" thickBot="1" x14ac:dyDescent="0.45">
      <c r="B74" s="585" t="s">
        <v>865</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473"/>
      <c r="AJ74" s="1475"/>
      <c r="AK74" s="582"/>
      <c r="AL74" s="581"/>
    </row>
    <row r="75" spans="2:38" ht="19.5" thickBot="1" x14ac:dyDescent="0.45"/>
    <row r="76" spans="2:38" ht="13.5" customHeight="1" x14ac:dyDescent="0.4">
      <c r="B76" s="506" t="s">
        <v>753</v>
      </c>
      <c r="C76" s="1453">
        <v>2</v>
      </c>
      <c r="D76" s="1454"/>
      <c r="E76" s="1454"/>
      <c r="F76" s="1454"/>
      <c r="G76" s="1454"/>
      <c r="H76" s="1454"/>
      <c r="I76" s="1454"/>
      <c r="J76" s="1454"/>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88"/>
      <c r="AH76" s="1455" t="s">
        <v>754</v>
      </c>
      <c r="AI76" s="1458" t="s">
        <v>755</v>
      </c>
      <c r="AJ76" s="1461" t="s">
        <v>850</v>
      </c>
      <c r="AK76" s="1462"/>
      <c r="AL76" s="1463"/>
    </row>
    <row r="77" spans="2:38" x14ac:dyDescent="0.4">
      <c r="B77" s="507" t="s">
        <v>756</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456"/>
      <c r="AI77" s="1459"/>
      <c r="AJ77" s="1464"/>
      <c r="AK77" s="1465"/>
      <c r="AL77" s="1466"/>
    </row>
    <row r="78" spans="2:38" ht="13.5" customHeight="1" x14ac:dyDescent="0.4">
      <c r="B78" s="507" t="s">
        <v>757</v>
      </c>
      <c r="C78" s="593" t="s">
        <v>639</v>
      </c>
      <c r="D78" s="592" t="s">
        <v>638</v>
      </c>
      <c r="E78" s="592" t="s">
        <v>758</v>
      </c>
      <c r="F78" s="592" t="s">
        <v>759</v>
      </c>
      <c r="G78" s="592" t="s">
        <v>760</v>
      </c>
      <c r="H78" s="592" t="s">
        <v>761</v>
      </c>
      <c r="I78" s="593" t="s">
        <v>762</v>
      </c>
      <c r="J78" s="593" t="s">
        <v>639</v>
      </c>
      <c r="K78" s="592" t="s">
        <v>638</v>
      </c>
      <c r="L78" s="592" t="s">
        <v>758</v>
      </c>
      <c r="M78" s="594" t="s">
        <v>759</v>
      </c>
      <c r="N78" s="592" t="s">
        <v>760</v>
      </c>
      <c r="O78" s="592" t="s">
        <v>761</v>
      </c>
      <c r="P78" s="593" t="s">
        <v>762</v>
      </c>
      <c r="Q78" s="593" t="s">
        <v>639</v>
      </c>
      <c r="R78" s="592" t="s">
        <v>638</v>
      </c>
      <c r="S78" s="592" t="s">
        <v>758</v>
      </c>
      <c r="T78" s="592" t="s">
        <v>759</v>
      </c>
      <c r="U78" s="592" t="s">
        <v>760</v>
      </c>
      <c r="V78" s="592" t="s">
        <v>761</v>
      </c>
      <c r="W78" s="593" t="s">
        <v>762</v>
      </c>
      <c r="X78" s="593" t="s">
        <v>639</v>
      </c>
      <c r="Y78" s="594" t="s">
        <v>638</v>
      </c>
      <c r="Z78" s="592" t="s">
        <v>758</v>
      </c>
      <c r="AA78" s="592" t="s">
        <v>759</v>
      </c>
      <c r="AB78" s="592" t="s">
        <v>760</v>
      </c>
      <c r="AC78" s="592" t="s">
        <v>761</v>
      </c>
      <c r="AD78" s="593" t="s">
        <v>762</v>
      </c>
      <c r="AE78" s="508"/>
      <c r="AF78" s="508"/>
      <c r="AG78" s="515"/>
      <c r="AH78" s="1456"/>
      <c r="AI78" s="1459"/>
      <c r="AJ78" s="1467" t="s">
        <v>849</v>
      </c>
      <c r="AK78" s="1469" t="s">
        <v>848</v>
      </c>
      <c r="AL78" s="1471" t="s">
        <v>847</v>
      </c>
    </row>
    <row r="79" spans="2:38" s="514" customFormat="1" ht="99.95" customHeight="1" x14ac:dyDescent="0.4">
      <c r="B79" s="510" t="s">
        <v>763</v>
      </c>
      <c r="C79" s="590"/>
      <c r="D79" s="512"/>
      <c r="E79" s="512"/>
      <c r="F79" s="512"/>
      <c r="G79" s="512"/>
      <c r="H79" s="512"/>
      <c r="I79" s="590"/>
      <c r="J79" s="590"/>
      <c r="K79" s="512"/>
      <c r="L79" s="512"/>
      <c r="M79" s="591" t="s">
        <v>776</v>
      </c>
      <c r="N79" s="512"/>
      <c r="O79" s="614" t="s">
        <v>789</v>
      </c>
      <c r="P79" s="590"/>
      <c r="Q79" s="590"/>
      <c r="R79" s="512"/>
      <c r="S79" s="512"/>
      <c r="T79" s="522"/>
      <c r="U79" s="512"/>
      <c r="V79" s="512"/>
      <c r="W79" s="590"/>
      <c r="X79" s="590"/>
      <c r="Y79" s="591" t="s">
        <v>777</v>
      </c>
      <c r="Z79" s="522"/>
      <c r="AA79" s="512"/>
      <c r="AB79" s="512"/>
      <c r="AC79" s="512"/>
      <c r="AD79" s="590"/>
      <c r="AE79" s="512"/>
      <c r="AF79" s="512"/>
      <c r="AG79" s="511"/>
      <c r="AH79" s="1457"/>
      <c r="AI79" s="1460"/>
      <c r="AJ79" s="1468"/>
      <c r="AK79" s="1470"/>
      <c r="AL79" s="1468"/>
    </row>
    <row r="80" spans="2:38" s="517" customFormat="1" x14ac:dyDescent="0.4">
      <c r="B80" s="507" t="s">
        <v>765</v>
      </c>
      <c r="C80" s="588" t="s">
        <v>785</v>
      </c>
      <c r="D80" s="508"/>
      <c r="E80" s="508"/>
      <c r="F80" s="508"/>
      <c r="G80" s="508"/>
      <c r="H80" s="508"/>
      <c r="I80" s="588" t="s">
        <v>785</v>
      </c>
      <c r="J80" s="588" t="s">
        <v>785</v>
      </c>
      <c r="K80" s="508"/>
      <c r="L80" s="508"/>
      <c r="M80" s="589" t="s">
        <v>785</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472">
        <v>13</v>
      </c>
      <c r="AJ80" s="1474"/>
      <c r="AK80" s="587"/>
      <c r="AL80" s="586"/>
    </row>
    <row r="81" spans="2:38" s="517" customFormat="1" ht="19.5" thickBot="1" x14ac:dyDescent="0.45">
      <c r="B81" s="585" t="s">
        <v>865</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473"/>
      <c r="AJ81" s="1475"/>
      <c r="AK81" s="582"/>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753</v>
      </c>
      <c r="C83" s="1478">
        <v>3</v>
      </c>
      <c r="D83" s="1479"/>
      <c r="E83" s="1479"/>
      <c r="F83" s="1479"/>
      <c r="G83" s="1479"/>
      <c r="H83" s="1479"/>
      <c r="I83" s="1479"/>
      <c r="J83" s="1479"/>
      <c r="K83" s="1479"/>
      <c r="L83" s="1479"/>
      <c r="M83" s="1479"/>
      <c r="N83" s="1479"/>
      <c r="O83" s="1479"/>
      <c r="P83" s="1479"/>
      <c r="Q83" s="1479"/>
      <c r="R83" s="1479"/>
      <c r="S83" s="1479"/>
      <c r="T83" s="1479"/>
      <c r="U83" s="1479"/>
      <c r="V83" s="1479"/>
      <c r="W83" s="1479"/>
      <c r="X83" s="1479"/>
      <c r="Y83" s="1479"/>
      <c r="Z83" s="1479"/>
      <c r="AA83" s="1479"/>
      <c r="AB83" s="1479"/>
      <c r="AC83" s="1479"/>
      <c r="AD83" s="1479"/>
      <c r="AE83" s="1479"/>
      <c r="AF83" s="1479"/>
      <c r="AG83" s="1489"/>
      <c r="AH83" s="1455" t="s">
        <v>754</v>
      </c>
      <c r="AI83" s="1458" t="s">
        <v>755</v>
      </c>
      <c r="AJ83" s="1461" t="s">
        <v>850</v>
      </c>
      <c r="AK83" s="1462"/>
      <c r="AL83" s="1463"/>
    </row>
    <row r="84" spans="2:38" x14ac:dyDescent="0.4">
      <c r="B84" s="507" t="s">
        <v>756</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456"/>
      <c r="AI84" s="1459"/>
      <c r="AJ84" s="1464"/>
      <c r="AK84" s="1465"/>
      <c r="AL84" s="1466"/>
    </row>
    <row r="85" spans="2:38" ht="13.5" customHeight="1" x14ac:dyDescent="0.4">
      <c r="B85" s="507" t="s">
        <v>757</v>
      </c>
      <c r="C85" s="593" t="s">
        <v>639</v>
      </c>
      <c r="D85" s="592" t="s">
        <v>638</v>
      </c>
      <c r="E85" s="592" t="s">
        <v>758</v>
      </c>
      <c r="F85" s="592" t="s">
        <v>759</v>
      </c>
      <c r="G85" s="592" t="s">
        <v>760</v>
      </c>
      <c r="H85" s="592" t="s">
        <v>761</v>
      </c>
      <c r="I85" s="593" t="s">
        <v>762</v>
      </c>
      <c r="J85" s="593" t="s">
        <v>639</v>
      </c>
      <c r="K85" s="592" t="s">
        <v>638</v>
      </c>
      <c r="L85" s="592" t="s">
        <v>758</v>
      </c>
      <c r="M85" s="592" t="s">
        <v>759</v>
      </c>
      <c r="N85" s="592" t="s">
        <v>760</v>
      </c>
      <c r="O85" s="592" t="s">
        <v>761</v>
      </c>
      <c r="P85" s="593" t="s">
        <v>762</v>
      </c>
      <c r="Q85" s="593" t="s">
        <v>639</v>
      </c>
      <c r="R85" s="592" t="s">
        <v>638</v>
      </c>
      <c r="S85" s="592" t="s">
        <v>758</v>
      </c>
      <c r="T85" s="592" t="s">
        <v>759</v>
      </c>
      <c r="U85" s="592" t="s">
        <v>760</v>
      </c>
      <c r="V85" s="594" t="s">
        <v>761</v>
      </c>
      <c r="W85" s="593" t="s">
        <v>762</v>
      </c>
      <c r="X85" s="593" t="s">
        <v>639</v>
      </c>
      <c r="Y85" s="592" t="s">
        <v>638</v>
      </c>
      <c r="Z85" s="592" t="s">
        <v>758</v>
      </c>
      <c r="AA85" s="592" t="s">
        <v>759</v>
      </c>
      <c r="AB85" s="592" t="s">
        <v>760</v>
      </c>
      <c r="AC85" s="592" t="s">
        <v>761</v>
      </c>
      <c r="AD85" s="593" t="s">
        <v>762</v>
      </c>
      <c r="AE85" s="593" t="s">
        <v>639</v>
      </c>
      <c r="AF85" s="592" t="s">
        <v>638</v>
      </c>
      <c r="AG85" s="592" t="s">
        <v>758</v>
      </c>
      <c r="AH85" s="1456"/>
      <c r="AI85" s="1459"/>
      <c r="AJ85" s="1467" t="s">
        <v>849</v>
      </c>
      <c r="AK85" s="1469" t="s">
        <v>848</v>
      </c>
      <c r="AL85" s="1471" t="s">
        <v>847</v>
      </c>
    </row>
    <row r="86" spans="2:38" s="514" customFormat="1" ht="99.95" customHeight="1" x14ac:dyDescent="0.4">
      <c r="B86" s="510" t="s">
        <v>763</v>
      </c>
      <c r="C86" s="590"/>
      <c r="D86" s="512"/>
      <c r="E86" s="512"/>
      <c r="F86" s="512"/>
      <c r="G86" s="512"/>
      <c r="H86" s="522" t="s">
        <v>868</v>
      </c>
      <c r="I86" s="590"/>
      <c r="J86" s="590"/>
      <c r="K86" s="512"/>
      <c r="L86" s="512"/>
      <c r="M86" s="512"/>
      <c r="N86" s="512"/>
      <c r="O86" s="512"/>
      <c r="P86" s="590"/>
      <c r="Q86" s="590"/>
      <c r="R86" s="512"/>
      <c r="S86" s="512"/>
      <c r="T86" s="512"/>
      <c r="U86" s="512"/>
      <c r="V86" s="591" t="s">
        <v>778</v>
      </c>
      <c r="W86" s="590"/>
      <c r="X86" s="590"/>
      <c r="Y86" s="512"/>
      <c r="Z86" s="512"/>
      <c r="AA86" s="512"/>
      <c r="AB86" s="512"/>
      <c r="AC86" s="512"/>
      <c r="AD86" s="590"/>
      <c r="AE86" s="590"/>
      <c r="AF86" s="512"/>
      <c r="AG86" s="512"/>
      <c r="AH86" s="1457"/>
      <c r="AI86" s="1460"/>
      <c r="AJ86" s="1468"/>
      <c r="AK86" s="1470"/>
      <c r="AL86" s="1468"/>
    </row>
    <row r="87" spans="2:38" s="517" customFormat="1" x14ac:dyDescent="0.4">
      <c r="B87" s="507" t="s">
        <v>765</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472">
        <v>0</v>
      </c>
      <c r="AJ87" s="1474"/>
      <c r="AK87" s="587"/>
      <c r="AL87" s="586"/>
    </row>
    <row r="88" spans="2:38" s="517" customFormat="1" ht="19.5" thickBot="1" x14ac:dyDescent="0.45">
      <c r="B88" s="585" t="s">
        <v>865</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473"/>
      <c r="AJ88" s="1475"/>
      <c r="AK88" s="582"/>
      <c r="AL88" s="581"/>
    </row>
    <row r="89" spans="2:38" ht="19.5" thickBot="1" x14ac:dyDescent="0.45"/>
    <row r="90" spans="2:38" ht="20.100000000000001" customHeight="1" thickBot="1" x14ac:dyDescent="0.45">
      <c r="B90" s="533" t="s">
        <v>779</v>
      </c>
      <c r="AF90" s="1481" t="s">
        <v>780</v>
      </c>
      <c r="AG90" s="1482"/>
      <c r="AH90" s="1483"/>
      <c r="AI90" s="1511">
        <f>AH10+AH17+AH24+AH31+AH38+AH45+AH52+AH59+AH66+AH73+AH80+AH87</f>
        <v>78</v>
      </c>
      <c r="AJ90" s="1512"/>
      <c r="AK90" s="1513"/>
    </row>
    <row r="91" spans="2:38" ht="20.100000000000001" customHeight="1" thickBot="1" x14ac:dyDescent="0.45">
      <c r="AF91" s="1487" t="s">
        <v>845</v>
      </c>
      <c r="AG91" s="1482"/>
      <c r="AH91" s="1483"/>
      <c r="AI91" s="1511">
        <f>AH11+AH18+AH25+AH32+AH39+AH46+AH53+AH60+AH67+AH74+AH81+AH88</f>
        <v>0</v>
      </c>
      <c r="AJ91" s="1512"/>
      <c r="AK91" s="1513"/>
    </row>
    <row r="92" spans="2:38" ht="20.100000000000001" customHeight="1" thickBot="1" x14ac:dyDescent="0.45">
      <c r="AF92" s="580" t="s">
        <v>844</v>
      </c>
    </row>
    <row r="93" spans="2:38" ht="20.100000000000001" customHeight="1" thickBot="1" x14ac:dyDescent="0.45">
      <c r="AF93" s="1493" t="s">
        <v>755</v>
      </c>
      <c r="AG93" s="1494"/>
      <c r="AH93" s="1495"/>
      <c r="AI93" s="1511">
        <f>AI10+AI17+AI24+AI31+AI38+AI45+AI52+AI59+AI66+AI73+AI80+AI87</f>
        <v>240</v>
      </c>
      <c r="AJ93" s="1512"/>
      <c r="AK93" s="1513"/>
    </row>
    <row r="94" spans="2:38" ht="20.100000000000001" customHeight="1" thickBot="1" x14ac:dyDescent="0.45">
      <c r="AF94" s="580" t="s">
        <v>844</v>
      </c>
    </row>
    <row r="95" spans="2:38" ht="20.100000000000001" customHeight="1" thickBot="1" x14ac:dyDescent="0.45">
      <c r="B95" s="534"/>
      <c r="AF95" s="1496" t="s">
        <v>781</v>
      </c>
      <c r="AG95" s="1497"/>
      <c r="AH95" s="1498"/>
      <c r="AI95" s="1514">
        <f>ROUNDDOWN(AI90/AI93,3)</f>
        <v>0.32500000000000001</v>
      </c>
      <c r="AJ95" s="1515"/>
      <c r="AK95" s="1516"/>
    </row>
    <row r="96" spans="2:38" ht="20.100000000000001" customHeight="1" thickBot="1" x14ac:dyDescent="0.45">
      <c r="AF96" s="580" t="s">
        <v>844</v>
      </c>
    </row>
    <row r="97" spans="3:40" ht="20.100000000000001" customHeight="1" thickBot="1" x14ac:dyDescent="0.45">
      <c r="AF97" s="1526" t="s">
        <v>843</v>
      </c>
      <c r="AG97" s="1527"/>
      <c r="AH97" s="1528"/>
      <c r="AI97" s="1520">
        <f>ROUNDDOWN(AI91/AI93,3)</f>
        <v>0</v>
      </c>
      <c r="AJ97" s="1521"/>
      <c r="AK97" s="1522"/>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4" fitToHeight="0" orientation="portrait" r:id="rId1"/>
  <rowBreaks count="2" manualBreakCount="2">
    <brk id="53" min="1" max="37" man="1"/>
    <brk id="117" min="1" max="37" man="1"/>
  </rowBreaks>
  <colBreaks count="1" manualBreakCount="1">
    <brk id="38" max="127"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85" zoomScaleNormal="75" zoomScaleSheetLayoutView="85"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750</v>
      </c>
      <c r="L1" s="502"/>
      <c r="Q1" s="1523" t="s">
        <v>871</v>
      </c>
      <c r="R1" s="1524"/>
      <c r="S1" s="1524"/>
      <c r="T1" s="1524"/>
      <c r="U1" s="1524"/>
      <c r="V1" s="1524"/>
      <c r="W1" s="1524"/>
      <c r="X1" s="1525"/>
      <c r="AB1" s="502"/>
      <c r="AF1" s="502" t="s">
        <v>751</v>
      </c>
    </row>
    <row r="3" spans="2:40" ht="24" x14ac:dyDescent="0.4">
      <c r="B3" s="504" t="s">
        <v>782</v>
      </c>
      <c r="C3" s="505"/>
      <c r="U3" s="504" t="s">
        <v>862</v>
      </c>
    </row>
    <row r="4" spans="2:40" ht="24" x14ac:dyDescent="0.4">
      <c r="B4" s="505" t="s">
        <v>864</v>
      </c>
      <c r="C4" s="505"/>
    </row>
    <row r="5" spans="2:40" ht="17.25" customHeight="1" thickBot="1" x14ac:dyDescent="0.45">
      <c r="B5" s="612" t="s">
        <v>860</v>
      </c>
    </row>
    <row r="6" spans="2:40" ht="13.5" customHeight="1" x14ac:dyDescent="0.4">
      <c r="B6" s="506" t="s">
        <v>753</v>
      </c>
      <c r="C6" s="1453">
        <v>4</v>
      </c>
      <c r="D6" s="1454"/>
      <c r="E6" s="1454"/>
      <c r="F6" s="1454"/>
      <c r="G6" s="1454"/>
      <c r="H6" s="1454"/>
      <c r="I6" s="1454"/>
      <c r="J6" s="1454"/>
      <c r="K6" s="1454"/>
      <c r="L6" s="1454"/>
      <c r="M6" s="1454"/>
      <c r="N6" s="1454"/>
      <c r="O6" s="1454"/>
      <c r="P6" s="1454"/>
      <c r="Q6" s="1454"/>
      <c r="R6" s="1454"/>
      <c r="S6" s="1454"/>
      <c r="T6" s="1454"/>
      <c r="U6" s="1454"/>
      <c r="V6" s="1454"/>
      <c r="W6" s="1454"/>
      <c r="X6" s="1454"/>
      <c r="Y6" s="1454"/>
      <c r="Z6" s="1454"/>
      <c r="AA6" s="1454"/>
      <c r="AB6" s="1454"/>
      <c r="AC6" s="1454"/>
      <c r="AD6" s="1454"/>
      <c r="AE6" s="1454"/>
      <c r="AF6" s="1454"/>
      <c r="AG6" s="1454"/>
      <c r="AH6" s="1455" t="s">
        <v>754</v>
      </c>
      <c r="AI6" s="1458" t="s">
        <v>755</v>
      </c>
      <c r="AJ6" s="1461" t="s">
        <v>850</v>
      </c>
      <c r="AK6" s="1462"/>
      <c r="AL6" s="1463"/>
    </row>
    <row r="7" spans="2:40" x14ac:dyDescent="0.4">
      <c r="B7" s="507" t="s">
        <v>756</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456"/>
      <c r="AI7" s="1459"/>
      <c r="AJ7" s="1464"/>
      <c r="AK7" s="1465"/>
      <c r="AL7" s="1466"/>
    </row>
    <row r="8" spans="2:40" ht="13.5" customHeight="1" x14ac:dyDescent="0.4">
      <c r="B8" s="507" t="s">
        <v>757</v>
      </c>
      <c r="C8" s="592" t="s">
        <v>758</v>
      </c>
      <c r="D8" s="592" t="s">
        <v>759</v>
      </c>
      <c r="E8" s="601" t="s">
        <v>760</v>
      </c>
      <c r="F8" s="601" t="s">
        <v>761</v>
      </c>
      <c r="G8" s="593" t="s">
        <v>762</v>
      </c>
      <c r="H8" s="593" t="s">
        <v>639</v>
      </c>
      <c r="I8" s="592" t="s">
        <v>638</v>
      </c>
      <c r="J8" s="592" t="s">
        <v>758</v>
      </c>
      <c r="K8" s="592" t="s">
        <v>759</v>
      </c>
      <c r="L8" s="601" t="s">
        <v>760</v>
      </c>
      <c r="M8" s="601" t="s">
        <v>761</v>
      </c>
      <c r="N8" s="593" t="s">
        <v>762</v>
      </c>
      <c r="O8" s="593" t="s">
        <v>639</v>
      </c>
      <c r="P8" s="592" t="s">
        <v>638</v>
      </c>
      <c r="Q8" s="592" t="s">
        <v>758</v>
      </c>
      <c r="R8" s="592" t="s">
        <v>759</v>
      </c>
      <c r="S8" s="592" t="s">
        <v>760</v>
      </c>
      <c r="T8" s="592" t="s">
        <v>761</v>
      </c>
      <c r="U8" s="593" t="s">
        <v>762</v>
      </c>
      <c r="V8" s="593" t="s">
        <v>639</v>
      </c>
      <c r="W8" s="592" t="s">
        <v>638</v>
      </c>
      <c r="X8" s="592" t="s">
        <v>758</v>
      </c>
      <c r="Y8" s="592" t="s">
        <v>759</v>
      </c>
      <c r="Z8" s="601" t="s">
        <v>760</v>
      </c>
      <c r="AA8" s="601" t="s">
        <v>761</v>
      </c>
      <c r="AB8" s="593" t="s">
        <v>762</v>
      </c>
      <c r="AC8" s="593" t="s">
        <v>639</v>
      </c>
      <c r="AD8" s="592" t="s">
        <v>638</v>
      </c>
      <c r="AE8" s="608" t="s">
        <v>758</v>
      </c>
      <c r="AF8" s="592" t="s">
        <v>759</v>
      </c>
      <c r="AG8" s="509"/>
      <c r="AH8" s="1456"/>
      <c r="AI8" s="1459"/>
      <c r="AJ8" s="1467" t="s">
        <v>849</v>
      </c>
      <c r="AK8" s="1469" t="s">
        <v>848</v>
      </c>
      <c r="AL8" s="1471" t="s">
        <v>847</v>
      </c>
    </row>
    <row r="9" spans="2:40" s="514" customFormat="1" ht="99.95" customHeight="1" x14ac:dyDescent="0.4">
      <c r="B9" s="510" t="s">
        <v>763</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764</v>
      </c>
      <c r="AF9" s="512"/>
      <c r="AG9" s="513"/>
      <c r="AH9" s="1457"/>
      <c r="AI9" s="1460"/>
      <c r="AJ9" s="1468"/>
      <c r="AK9" s="1470"/>
      <c r="AL9" s="1468"/>
    </row>
    <row r="10" spans="2:40" s="517" customFormat="1" x14ac:dyDescent="0.4">
      <c r="B10" s="507" t="s">
        <v>765</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472">
        <v>0</v>
      </c>
      <c r="AJ10" s="1474"/>
      <c r="AK10" s="587"/>
      <c r="AL10" s="586"/>
      <c r="AN10" s="606" t="s">
        <v>859</v>
      </c>
    </row>
    <row r="11" spans="2:40" s="517" customFormat="1" ht="19.5" thickBot="1" x14ac:dyDescent="0.45">
      <c r="B11" s="585" t="s">
        <v>865</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473"/>
      <c r="AJ11" s="1475"/>
      <c r="AK11" s="582"/>
      <c r="AL11" s="581"/>
      <c r="AN11" s="603"/>
    </row>
    <row r="12" spans="2:40" ht="19.5" thickBot="1" x14ac:dyDescent="0.45">
      <c r="AN12" s="578" t="s">
        <v>858</v>
      </c>
    </row>
    <row r="13" spans="2:40" ht="13.5" customHeight="1" x14ac:dyDescent="0.4">
      <c r="B13" s="506" t="s">
        <v>753</v>
      </c>
      <c r="C13" s="1453">
        <v>5</v>
      </c>
      <c r="D13" s="1454"/>
      <c r="E13" s="1454"/>
      <c r="F13" s="1454"/>
      <c r="G13" s="1454"/>
      <c r="H13" s="1454"/>
      <c r="I13" s="1454"/>
      <c r="J13" s="1454"/>
      <c r="K13" s="1454"/>
      <c r="L13" s="1454"/>
      <c r="M13" s="1454"/>
      <c r="N13" s="1454"/>
      <c r="O13" s="1454"/>
      <c r="P13" s="1454"/>
      <c r="Q13" s="1454"/>
      <c r="R13" s="1454"/>
      <c r="S13" s="1454"/>
      <c r="T13" s="1454"/>
      <c r="U13" s="1454"/>
      <c r="V13" s="1454"/>
      <c r="W13" s="1454"/>
      <c r="X13" s="1454"/>
      <c r="Y13" s="1454"/>
      <c r="Z13" s="1454"/>
      <c r="AA13" s="1454"/>
      <c r="AB13" s="1454"/>
      <c r="AC13" s="1454"/>
      <c r="AD13" s="1454"/>
      <c r="AE13" s="1454"/>
      <c r="AF13" s="1454"/>
      <c r="AG13" s="1476"/>
      <c r="AH13" s="1455" t="s">
        <v>754</v>
      </c>
      <c r="AI13" s="1458" t="s">
        <v>755</v>
      </c>
      <c r="AJ13" s="1461" t="s">
        <v>850</v>
      </c>
      <c r="AK13" s="1462"/>
      <c r="AL13" s="1463"/>
      <c r="AN13" s="578" t="s">
        <v>857</v>
      </c>
    </row>
    <row r="14" spans="2:40" x14ac:dyDescent="0.4">
      <c r="B14" s="507" t="s">
        <v>756</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456"/>
      <c r="AI14" s="1459"/>
      <c r="AJ14" s="1464"/>
      <c r="AK14" s="1465"/>
      <c r="AL14" s="1466"/>
    </row>
    <row r="15" spans="2:40" ht="13.5" customHeight="1" x14ac:dyDescent="0.4">
      <c r="B15" s="507" t="s">
        <v>757</v>
      </c>
      <c r="C15" s="592" t="s">
        <v>760</v>
      </c>
      <c r="D15" s="592" t="s">
        <v>761</v>
      </c>
      <c r="E15" s="593" t="s">
        <v>762</v>
      </c>
      <c r="F15" s="593" t="s">
        <v>639</v>
      </c>
      <c r="G15" s="594" t="s">
        <v>638</v>
      </c>
      <c r="H15" s="594" t="s">
        <v>758</v>
      </c>
      <c r="I15" s="592" t="s">
        <v>759</v>
      </c>
      <c r="J15" s="592" t="s">
        <v>760</v>
      </c>
      <c r="K15" s="592" t="s">
        <v>761</v>
      </c>
      <c r="L15" s="593" t="s">
        <v>762</v>
      </c>
      <c r="M15" s="593" t="s">
        <v>639</v>
      </c>
      <c r="N15" s="592" t="s">
        <v>638</v>
      </c>
      <c r="O15" s="592" t="s">
        <v>758</v>
      </c>
      <c r="P15" s="592" t="s">
        <v>759</v>
      </c>
      <c r="Q15" s="592" t="s">
        <v>760</v>
      </c>
      <c r="R15" s="592" t="s">
        <v>761</v>
      </c>
      <c r="S15" s="593" t="s">
        <v>762</v>
      </c>
      <c r="T15" s="593" t="s">
        <v>639</v>
      </c>
      <c r="U15" s="592" t="s">
        <v>638</v>
      </c>
      <c r="V15" s="592" t="s">
        <v>758</v>
      </c>
      <c r="W15" s="592" t="s">
        <v>759</v>
      </c>
      <c r="X15" s="592" t="s">
        <v>760</v>
      </c>
      <c r="Y15" s="592" t="s">
        <v>761</v>
      </c>
      <c r="Z15" s="593" t="s">
        <v>762</v>
      </c>
      <c r="AA15" s="593" t="s">
        <v>639</v>
      </c>
      <c r="AB15" s="592" t="s">
        <v>638</v>
      </c>
      <c r="AC15" s="592" t="s">
        <v>758</v>
      </c>
      <c r="AD15" s="592" t="s">
        <v>759</v>
      </c>
      <c r="AE15" s="592" t="s">
        <v>760</v>
      </c>
      <c r="AF15" s="592" t="s">
        <v>761</v>
      </c>
      <c r="AG15" s="593" t="s">
        <v>762</v>
      </c>
      <c r="AH15" s="1456"/>
      <c r="AI15" s="1459"/>
      <c r="AJ15" s="1467" t="s">
        <v>849</v>
      </c>
      <c r="AK15" s="1469" t="s">
        <v>848</v>
      </c>
      <c r="AL15" s="1471" t="s">
        <v>847</v>
      </c>
    </row>
    <row r="16" spans="2:40" s="514" customFormat="1" ht="99.95" customHeight="1" x14ac:dyDescent="0.4">
      <c r="B16" s="510" t="s">
        <v>763</v>
      </c>
      <c r="C16" s="512"/>
      <c r="D16" s="512"/>
      <c r="E16" s="590" t="s">
        <v>766</v>
      </c>
      <c r="F16" s="590" t="s">
        <v>767</v>
      </c>
      <c r="G16" s="591" t="s">
        <v>768</v>
      </c>
      <c r="H16" s="600" t="s">
        <v>769</v>
      </c>
      <c r="I16" s="512"/>
      <c r="J16" s="512"/>
      <c r="K16" s="512"/>
      <c r="L16" s="590"/>
      <c r="M16" s="590"/>
      <c r="N16" s="522" t="s">
        <v>866</v>
      </c>
      <c r="O16" s="512"/>
      <c r="P16" s="512"/>
      <c r="Q16" s="512"/>
      <c r="R16" s="511"/>
      <c r="S16" s="590"/>
      <c r="T16" s="590"/>
      <c r="U16" s="512"/>
      <c r="V16" s="512"/>
      <c r="W16" s="512"/>
      <c r="X16" s="512"/>
      <c r="Y16" s="512"/>
      <c r="Z16" s="602"/>
      <c r="AA16" s="602"/>
      <c r="AB16" s="512"/>
      <c r="AC16" s="613" t="s">
        <v>783</v>
      </c>
      <c r="AD16" s="522"/>
      <c r="AE16" s="512"/>
      <c r="AF16" s="512"/>
      <c r="AG16" s="602"/>
      <c r="AH16" s="1457"/>
      <c r="AI16" s="1460"/>
      <c r="AJ16" s="1468"/>
      <c r="AK16" s="1470"/>
      <c r="AL16" s="1468"/>
    </row>
    <row r="17" spans="2:38" s="517" customFormat="1" x14ac:dyDescent="0.4">
      <c r="B17" s="507" t="s">
        <v>765</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785</v>
      </c>
      <c r="AH17" s="516">
        <f>COUNTIF(C17:AG17,"●")</f>
        <v>1</v>
      </c>
      <c r="AI17" s="1472">
        <v>5</v>
      </c>
      <c r="AJ17" s="1474"/>
      <c r="AK17" s="587"/>
      <c r="AL17" s="586"/>
    </row>
    <row r="18" spans="2:38" s="517" customFormat="1" ht="19.5" thickBot="1" x14ac:dyDescent="0.45">
      <c r="B18" s="585" t="s">
        <v>865</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605" t="s">
        <v>786</v>
      </c>
      <c r="AG18" s="619" t="s">
        <v>785</v>
      </c>
      <c r="AH18" s="521">
        <f>COUNTIF(C18:AG18,"●")</f>
        <v>2</v>
      </c>
      <c r="AI18" s="1473"/>
      <c r="AJ18" s="1475"/>
      <c r="AK18" s="582"/>
      <c r="AL18" s="581"/>
    </row>
    <row r="19" spans="2:38" ht="19.5" thickBot="1" x14ac:dyDescent="0.45"/>
    <row r="20" spans="2:38" ht="13.5" customHeight="1" x14ac:dyDescent="0.4">
      <c r="B20" s="506" t="s">
        <v>753</v>
      </c>
      <c r="C20" s="1453">
        <v>6</v>
      </c>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c r="AA20" s="1454"/>
      <c r="AB20" s="1454"/>
      <c r="AC20" s="1454"/>
      <c r="AD20" s="1454"/>
      <c r="AE20" s="1454"/>
      <c r="AF20" s="1454"/>
      <c r="AG20" s="1476"/>
      <c r="AH20" s="1455" t="s">
        <v>754</v>
      </c>
      <c r="AI20" s="1458" t="s">
        <v>755</v>
      </c>
      <c r="AJ20" s="1461" t="s">
        <v>850</v>
      </c>
      <c r="AK20" s="1462"/>
      <c r="AL20" s="1463"/>
    </row>
    <row r="21" spans="2:38" x14ac:dyDescent="0.4">
      <c r="B21" s="507" t="s">
        <v>756</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456"/>
      <c r="AI21" s="1459"/>
      <c r="AJ21" s="1464"/>
      <c r="AK21" s="1465"/>
      <c r="AL21" s="1466"/>
    </row>
    <row r="22" spans="2:38" ht="13.5" customHeight="1" x14ac:dyDescent="0.4">
      <c r="B22" s="507" t="s">
        <v>757</v>
      </c>
      <c r="C22" s="593" t="s">
        <v>639</v>
      </c>
      <c r="D22" s="592" t="s">
        <v>638</v>
      </c>
      <c r="E22" s="592" t="s">
        <v>758</v>
      </c>
      <c r="F22" s="592" t="s">
        <v>759</v>
      </c>
      <c r="G22" s="592" t="s">
        <v>760</v>
      </c>
      <c r="H22" s="592" t="s">
        <v>761</v>
      </c>
      <c r="I22" s="593" t="s">
        <v>762</v>
      </c>
      <c r="J22" s="593" t="s">
        <v>639</v>
      </c>
      <c r="K22" s="592" t="s">
        <v>638</v>
      </c>
      <c r="L22" s="592" t="s">
        <v>758</v>
      </c>
      <c r="M22" s="592" t="s">
        <v>759</v>
      </c>
      <c r="N22" s="592" t="s">
        <v>760</v>
      </c>
      <c r="O22" s="592" t="s">
        <v>761</v>
      </c>
      <c r="P22" s="593" t="s">
        <v>762</v>
      </c>
      <c r="Q22" s="593" t="s">
        <v>639</v>
      </c>
      <c r="R22" s="592" t="s">
        <v>638</v>
      </c>
      <c r="S22" s="592" t="s">
        <v>758</v>
      </c>
      <c r="T22" s="592" t="s">
        <v>759</v>
      </c>
      <c r="U22" s="592" t="s">
        <v>760</v>
      </c>
      <c r="V22" s="592" t="s">
        <v>761</v>
      </c>
      <c r="W22" s="593" t="s">
        <v>762</v>
      </c>
      <c r="X22" s="593" t="s">
        <v>639</v>
      </c>
      <c r="Y22" s="592" t="s">
        <v>638</v>
      </c>
      <c r="Z22" s="592" t="s">
        <v>758</v>
      </c>
      <c r="AA22" s="592" t="s">
        <v>759</v>
      </c>
      <c r="AB22" s="592" t="s">
        <v>760</v>
      </c>
      <c r="AC22" s="592" t="s">
        <v>761</v>
      </c>
      <c r="AD22" s="593" t="s">
        <v>762</v>
      </c>
      <c r="AE22" s="593" t="s">
        <v>639</v>
      </c>
      <c r="AF22" s="592" t="s">
        <v>638</v>
      </c>
      <c r="AG22" s="515"/>
      <c r="AH22" s="1456"/>
      <c r="AI22" s="1459"/>
      <c r="AJ22" s="1467" t="s">
        <v>849</v>
      </c>
      <c r="AK22" s="1469" t="s">
        <v>848</v>
      </c>
      <c r="AL22" s="1471" t="s">
        <v>847</v>
      </c>
    </row>
    <row r="23" spans="2:38" s="514" customFormat="1" ht="99.95" customHeight="1" x14ac:dyDescent="0.4">
      <c r="B23" s="510" t="s">
        <v>763</v>
      </c>
      <c r="C23" s="590"/>
      <c r="D23" s="512"/>
      <c r="E23" s="512"/>
      <c r="F23" s="512" t="s">
        <v>784</v>
      </c>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457"/>
      <c r="AI23" s="1460"/>
      <c r="AJ23" s="1468"/>
      <c r="AK23" s="1470"/>
      <c r="AL23" s="1468"/>
    </row>
    <row r="24" spans="2:38" s="517" customFormat="1" x14ac:dyDescent="0.4">
      <c r="B24" s="507" t="s">
        <v>765</v>
      </c>
      <c r="C24" s="588" t="s">
        <v>785</v>
      </c>
      <c r="D24" s="508"/>
      <c r="E24" s="508"/>
      <c r="F24" s="508"/>
      <c r="G24" s="508"/>
      <c r="H24" s="508"/>
      <c r="I24" s="588" t="s">
        <v>785</v>
      </c>
      <c r="J24" s="588" t="s">
        <v>785</v>
      </c>
      <c r="K24" s="508"/>
      <c r="L24" s="508"/>
      <c r="M24" s="508"/>
      <c r="N24" s="508"/>
      <c r="O24" s="508"/>
      <c r="P24" s="588" t="s">
        <v>785</v>
      </c>
      <c r="Q24" s="588" t="s">
        <v>785</v>
      </c>
      <c r="R24" s="508"/>
      <c r="S24" s="508"/>
      <c r="T24" s="508"/>
      <c r="U24" s="508"/>
      <c r="V24" s="508"/>
      <c r="W24" s="588" t="s">
        <v>785</v>
      </c>
      <c r="X24" s="588" t="s">
        <v>785</v>
      </c>
      <c r="Y24" s="508"/>
      <c r="Z24" s="508"/>
      <c r="AA24" s="508"/>
      <c r="AB24" s="508"/>
      <c r="AC24" s="508"/>
      <c r="AD24" s="588" t="s">
        <v>785</v>
      </c>
      <c r="AE24" s="588" t="s">
        <v>785</v>
      </c>
      <c r="AF24" s="508"/>
      <c r="AG24" s="515"/>
      <c r="AH24" s="516">
        <f>COUNTIF(C24:AG24,"●")</f>
        <v>9</v>
      </c>
      <c r="AI24" s="1472">
        <v>30</v>
      </c>
      <c r="AJ24" s="1474"/>
      <c r="AK24" s="587"/>
      <c r="AL24" s="586"/>
    </row>
    <row r="25" spans="2:38" s="517" customFormat="1" ht="19.5" thickBot="1" x14ac:dyDescent="0.45">
      <c r="B25" s="585" t="s">
        <v>865</v>
      </c>
      <c r="C25" s="583" t="s">
        <v>785</v>
      </c>
      <c r="D25" s="519"/>
      <c r="E25" s="519"/>
      <c r="F25" s="519" t="s">
        <v>785</v>
      </c>
      <c r="G25" s="519"/>
      <c r="H25" s="519"/>
      <c r="I25" s="583"/>
      <c r="J25" s="583" t="s">
        <v>785</v>
      </c>
      <c r="K25" s="519"/>
      <c r="L25" s="519"/>
      <c r="M25" s="519"/>
      <c r="N25" s="519"/>
      <c r="O25" s="519"/>
      <c r="P25" s="583" t="s">
        <v>785</v>
      </c>
      <c r="Q25" s="583" t="s">
        <v>785</v>
      </c>
      <c r="R25" s="519"/>
      <c r="S25" s="519"/>
      <c r="T25" s="519"/>
      <c r="U25" s="519"/>
      <c r="V25" s="519"/>
      <c r="W25" s="583" t="s">
        <v>785</v>
      </c>
      <c r="X25" s="583" t="s">
        <v>785</v>
      </c>
      <c r="Y25" s="519"/>
      <c r="Z25" s="519"/>
      <c r="AA25" s="519"/>
      <c r="AB25" s="519"/>
      <c r="AC25" s="519" t="s">
        <v>785</v>
      </c>
      <c r="AD25" s="583" t="s">
        <v>785</v>
      </c>
      <c r="AE25" s="583" t="s">
        <v>785</v>
      </c>
      <c r="AF25" s="519"/>
      <c r="AG25" s="518"/>
      <c r="AH25" s="521">
        <f>COUNTIF(C25:AG25,"●")</f>
        <v>10</v>
      </c>
      <c r="AI25" s="1473"/>
      <c r="AJ25" s="1475"/>
      <c r="AK25" s="582"/>
      <c r="AL25" s="581"/>
    </row>
    <row r="26" spans="2:38" ht="19.5" thickBot="1" x14ac:dyDescent="0.45"/>
    <row r="27" spans="2:38" ht="13.5" customHeight="1" x14ac:dyDescent="0.4">
      <c r="B27" s="506" t="s">
        <v>753</v>
      </c>
      <c r="C27" s="1478">
        <v>7</v>
      </c>
      <c r="D27" s="1479"/>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80"/>
      <c r="AH27" s="1455" t="s">
        <v>754</v>
      </c>
      <c r="AI27" s="1458" t="s">
        <v>755</v>
      </c>
      <c r="AJ27" s="1461" t="s">
        <v>850</v>
      </c>
      <c r="AK27" s="1462"/>
      <c r="AL27" s="1463"/>
    </row>
    <row r="28" spans="2:38" x14ac:dyDescent="0.4">
      <c r="B28" s="507" t="s">
        <v>756</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456"/>
      <c r="AI28" s="1459"/>
      <c r="AJ28" s="1464"/>
      <c r="AK28" s="1465"/>
      <c r="AL28" s="1466"/>
    </row>
    <row r="29" spans="2:38" ht="13.5" customHeight="1" x14ac:dyDescent="0.4">
      <c r="B29" s="507" t="s">
        <v>757</v>
      </c>
      <c r="C29" s="601" t="s">
        <v>758</v>
      </c>
      <c r="D29" s="601" t="s">
        <v>759</v>
      </c>
      <c r="E29" s="601" t="s">
        <v>760</v>
      </c>
      <c r="F29" s="601" t="s">
        <v>761</v>
      </c>
      <c r="G29" s="593" t="s">
        <v>762</v>
      </c>
      <c r="H29" s="593" t="s">
        <v>639</v>
      </c>
      <c r="I29" s="592" t="s">
        <v>638</v>
      </c>
      <c r="J29" s="601" t="s">
        <v>758</v>
      </c>
      <c r="K29" s="601" t="s">
        <v>759</v>
      </c>
      <c r="L29" s="601" t="s">
        <v>760</v>
      </c>
      <c r="M29" s="601" t="s">
        <v>761</v>
      </c>
      <c r="N29" s="593" t="s">
        <v>762</v>
      </c>
      <c r="O29" s="593" t="s">
        <v>639</v>
      </c>
      <c r="P29" s="592" t="s">
        <v>638</v>
      </c>
      <c r="Q29" s="592" t="s">
        <v>758</v>
      </c>
      <c r="R29" s="601" t="s">
        <v>759</v>
      </c>
      <c r="S29" s="601" t="s">
        <v>760</v>
      </c>
      <c r="T29" s="601" t="s">
        <v>761</v>
      </c>
      <c r="U29" s="593" t="s">
        <v>762</v>
      </c>
      <c r="V29" s="593" t="s">
        <v>639</v>
      </c>
      <c r="W29" s="594" t="s">
        <v>638</v>
      </c>
      <c r="X29" s="601" t="s">
        <v>758</v>
      </c>
      <c r="Y29" s="601" t="s">
        <v>759</v>
      </c>
      <c r="Z29" s="601" t="s">
        <v>760</v>
      </c>
      <c r="AA29" s="601" t="s">
        <v>761</v>
      </c>
      <c r="AB29" s="593" t="s">
        <v>762</v>
      </c>
      <c r="AC29" s="593" t="s">
        <v>639</v>
      </c>
      <c r="AD29" s="592" t="s">
        <v>638</v>
      </c>
      <c r="AE29" s="601" t="s">
        <v>758</v>
      </c>
      <c r="AF29" s="601" t="s">
        <v>759</v>
      </c>
      <c r="AG29" s="601" t="s">
        <v>760</v>
      </c>
      <c r="AH29" s="1456"/>
      <c r="AI29" s="1459"/>
      <c r="AJ29" s="1467" t="s">
        <v>849</v>
      </c>
      <c r="AK29" s="1469" t="s">
        <v>848</v>
      </c>
      <c r="AL29" s="1471" t="s">
        <v>847</v>
      </c>
    </row>
    <row r="30" spans="2:38" s="514" customFormat="1" ht="99.95" customHeight="1" x14ac:dyDescent="0.4">
      <c r="B30" s="510" t="s">
        <v>763</v>
      </c>
      <c r="C30" s="511"/>
      <c r="D30" s="512"/>
      <c r="E30" s="512"/>
      <c r="F30" s="522"/>
      <c r="G30" s="590"/>
      <c r="H30" s="590"/>
      <c r="I30" s="512"/>
      <c r="J30" s="512"/>
      <c r="K30" s="512"/>
      <c r="L30" s="512"/>
      <c r="M30" s="512"/>
      <c r="N30" s="590"/>
      <c r="O30" s="590"/>
      <c r="P30" s="512"/>
      <c r="Q30" s="512"/>
      <c r="R30" s="512"/>
      <c r="S30" s="512"/>
      <c r="T30" s="512"/>
      <c r="U30" s="590"/>
      <c r="V30" s="590"/>
      <c r="W30" s="600" t="s">
        <v>856</v>
      </c>
      <c r="X30" s="512"/>
      <c r="Y30" s="512"/>
      <c r="Z30" s="512"/>
      <c r="AA30" s="512"/>
      <c r="AB30" s="590"/>
      <c r="AC30" s="590"/>
      <c r="AD30" s="512"/>
      <c r="AE30" s="512"/>
      <c r="AF30" s="512"/>
      <c r="AG30" s="512"/>
      <c r="AH30" s="1457"/>
      <c r="AI30" s="1460"/>
      <c r="AJ30" s="1468"/>
      <c r="AK30" s="1470"/>
      <c r="AL30" s="1468"/>
    </row>
    <row r="31" spans="2:38" s="517" customFormat="1" x14ac:dyDescent="0.4">
      <c r="B31" s="507" t="s">
        <v>765</v>
      </c>
      <c r="C31" s="515"/>
      <c r="D31" s="508"/>
      <c r="E31" s="508"/>
      <c r="F31" s="508"/>
      <c r="G31" s="588" t="s">
        <v>785</v>
      </c>
      <c r="H31" s="588" t="s">
        <v>785</v>
      </c>
      <c r="I31" s="508"/>
      <c r="J31" s="508"/>
      <c r="K31" s="508"/>
      <c r="L31" s="508"/>
      <c r="M31" s="508"/>
      <c r="N31" s="588" t="s">
        <v>785</v>
      </c>
      <c r="O31" s="588" t="s">
        <v>785</v>
      </c>
      <c r="P31" s="508"/>
      <c r="Q31" s="508"/>
      <c r="R31" s="508"/>
      <c r="S31" s="508"/>
      <c r="T31" s="508"/>
      <c r="U31" s="588" t="s">
        <v>785</v>
      </c>
      <c r="V31" s="588" t="s">
        <v>785</v>
      </c>
      <c r="W31" s="589" t="s">
        <v>785</v>
      </c>
      <c r="X31" s="508"/>
      <c r="Y31" s="508"/>
      <c r="Z31" s="508"/>
      <c r="AA31" s="508"/>
      <c r="AB31" s="588" t="s">
        <v>785</v>
      </c>
      <c r="AC31" s="588" t="s">
        <v>785</v>
      </c>
      <c r="AD31" s="508"/>
      <c r="AE31" s="508"/>
      <c r="AF31" s="508"/>
      <c r="AG31" s="508"/>
      <c r="AH31" s="516">
        <f>COUNTIF(C31:AG31,"●")</f>
        <v>9</v>
      </c>
      <c r="AI31" s="1472">
        <v>31</v>
      </c>
      <c r="AJ31" s="1474"/>
      <c r="AK31" s="587"/>
      <c r="AL31" s="586"/>
    </row>
    <row r="32" spans="2:38" s="517" customFormat="1" ht="19.5" thickBot="1" x14ac:dyDescent="0.45">
      <c r="B32" s="585" t="s">
        <v>865</v>
      </c>
      <c r="C32" s="518"/>
      <c r="D32" s="519"/>
      <c r="E32" s="519"/>
      <c r="F32" s="519" t="s">
        <v>786</v>
      </c>
      <c r="G32" s="583" t="s">
        <v>786</v>
      </c>
      <c r="H32" s="583" t="s">
        <v>786</v>
      </c>
      <c r="I32" s="519"/>
      <c r="J32" s="519"/>
      <c r="K32" s="519"/>
      <c r="L32" s="519"/>
      <c r="M32" s="519"/>
      <c r="N32" s="583" t="s">
        <v>786</v>
      </c>
      <c r="O32" s="583" t="s">
        <v>786</v>
      </c>
      <c r="P32" s="519"/>
      <c r="Q32" s="519"/>
      <c r="R32" s="519"/>
      <c r="S32" s="519"/>
      <c r="T32" s="519"/>
      <c r="U32" s="583" t="s">
        <v>786</v>
      </c>
      <c r="V32" s="583" t="s">
        <v>786</v>
      </c>
      <c r="W32" s="584" t="s">
        <v>786</v>
      </c>
      <c r="X32" s="519"/>
      <c r="Y32" s="519"/>
      <c r="Z32" s="519"/>
      <c r="AA32" s="519"/>
      <c r="AB32" s="583" t="s">
        <v>786</v>
      </c>
      <c r="AC32" s="583" t="s">
        <v>786</v>
      </c>
      <c r="AD32" s="519"/>
      <c r="AE32" s="519"/>
      <c r="AF32" s="519"/>
      <c r="AG32" s="519"/>
      <c r="AH32" s="521">
        <f>COUNTIF(C32:AG32,"●")</f>
        <v>10</v>
      </c>
      <c r="AI32" s="1473"/>
      <c r="AJ32" s="1475"/>
      <c r="AK32" s="582"/>
      <c r="AL32" s="581"/>
    </row>
    <row r="33" spans="2:38" ht="19.5" thickBot="1" x14ac:dyDescent="0.45"/>
    <row r="34" spans="2:38" ht="13.5" customHeight="1" x14ac:dyDescent="0.4">
      <c r="B34" s="506" t="s">
        <v>753</v>
      </c>
      <c r="C34" s="1453">
        <v>8</v>
      </c>
      <c r="D34" s="1454"/>
      <c r="E34" s="1454"/>
      <c r="F34" s="1454"/>
      <c r="G34" s="1454"/>
      <c r="H34" s="1454"/>
      <c r="I34" s="1454"/>
      <c r="J34" s="1454"/>
      <c r="K34" s="1454"/>
      <c r="L34" s="1454"/>
      <c r="M34" s="1454"/>
      <c r="N34" s="1454"/>
      <c r="O34" s="1454"/>
      <c r="P34" s="1454"/>
      <c r="Q34" s="1454"/>
      <c r="R34" s="1454"/>
      <c r="S34" s="1454"/>
      <c r="T34" s="1454"/>
      <c r="U34" s="1454"/>
      <c r="V34" s="1454"/>
      <c r="W34" s="1454"/>
      <c r="X34" s="1454"/>
      <c r="Y34" s="1454"/>
      <c r="Z34" s="1454"/>
      <c r="AA34" s="1454"/>
      <c r="AB34" s="1454"/>
      <c r="AC34" s="1454"/>
      <c r="AD34" s="1454"/>
      <c r="AE34" s="1454"/>
      <c r="AF34" s="1454"/>
      <c r="AG34" s="1476"/>
      <c r="AH34" s="1455" t="s">
        <v>754</v>
      </c>
      <c r="AI34" s="1458" t="s">
        <v>755</v>
      </c>
      <c r="AJ34" s="1461" t="s">
        <v>850</v>
      </c>
      <c r="AK34" s="1462"/>
      <c r="AL34" s="1463"/>
    </row>
    <row r="35" spans="2:38" x14ac:dyDescent="0.4">
      <c r="B35" s="507" t="s">
        <v>756</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456"/>
      <c r="AI35" s="1459"/>
      <c r="AJ35" s="1464"/>
      <c r="AK35" s="1465"/>
      <c r="AL35" s="1466"/>
    </row>
    <row r="36" spans="2:38" ht="13.5" customHeight="1" x14ac:dyDescent="0.4">
      <c r="B36" s="507" t="s">
        <v>757</v>
      </c>
      <c r="C36" s="592" t="s">
        <v>761</v>
      </c>
      <c r="D36" s="593" t="s">
        <v>762</v>
      </c>
      <c r="E36" s="593" t="s">
        <v>639</v>
      </c>
      <c r="F36" s="592" t="s">
        <v>638</v>
      </c>
      <c r="G36" s="592" t="s">
        <v>758</v>
      </c>
      <c r="H36" s="592" t="s">
        <v>759</v>
      </c>
      <c r="I36" s="592" t="s">
        <v>760</v>
      </c>
      <c r="J36" s="592" t="s">
        <v>761</v>
      </c>
      <c r="K36" s="593" t="s">
        <v>762</v>
      </c>
      <c r="L36" s="593" t="s">
        <v>639</v>
      </c>
      <c r="M36" s="594" t="s">
        <v>638</v>
      </c>
      <c r="N36" s="592" t="s">
        <v>758</v>
      </c>
      <c r="O36" s="592" t="s">
        <v>759</v>
      </c>
      <c r="P36" s="592" t="s">
        <v>760</v>
      </c>
      <c r="Q36" s="592" t="s">
        <v>761</v>
      </c>
      <c r="R36" s="593" t="s">
        <v>762</v>
      </c>
      <c r="S36" s="593" t="s">
        <v>639</v>
      </c>
      <c r="T36" s="592" t="s">
        <v>638</v>
      </c>
      <c r="U36" s="592" t="s">
        <v>758</v>
      </c>
      <c r="V36" s="592" t="s">
        <v>759</v>
      </c>
      <c r="W36" s="592" t="s">
        <v>760</v>
      </c>
      <c r="X36" s="592" t="s">
        <v>761</v>
      </c>
      <c r="Y36" s="593" t="s">
        <v>762</v>
      </c>
      <c r="Z36" s="593" t="s">
        <v>639</v>
      </c>
      <c r="AA36" s="592" t="s">
        <v>638</v>
      </c>
      <c r="AB36" s="592" t="s">
        <v>758</v>
      </c>
      <c r="AC36" s="592" t="s">
        <v>759</v>
      </c>
      <c r="AD36" s="592" t="s">
        <v>760</v>
      </c>
      <c r="AE36" s="592" t="s">
        <v>761</v>
      </c>
      <c r="AF36" s="593" t="s">
        <v>762</v>
      </c>
      <c r="AG36" s="593" t="s">
        <v>639</v>
      </c>
      <c r="AH36" s="1456"/>
      <c r="AI36" s="1459"/>
      <c r="AJ36" s="1467" t="s">
        <v>849</v>
      </c>
      <c r="AK36" s="1469" t="s">
        <v>848</v>
      </c>
      <c r="AL36" s="1471" t="s">
        <v>847</v>
      </c>
    </row>
    <row r="37" spans="2:38" s="514" customFormat="1" ht="99.95" customHeight="1" x14ac:dyDescent="0.4">
      <c r="B37" s="510" t="s">
        <v>763</v>
      </c>
      <c r="C37" s="512"/>
      <c r="D37" s="590"/>
      <c r="E37" s="590"/>
      <c r="F37" s="512"/>
      <c r="G37" s="512"/>
      <c r="H37" s="512"/>
      <c r="I37" s="512"/>
      <c r="J37" s="512"/>
      <c r="K37" s="590"/>
      <c r="L37" s="590"/>
      <c r="M37" s="591" t="s">
        <v>770</v>
      </c>
      <c r="N37" s="522"/>
      <c r="O37" s="512" t="s">
        <v>771</v>
      </c>
      <c r="P37" s="512" t="s">
        <v>772</v>
      </c>
      <c r="Q37" s="512" t="s">
        <v>772</v>
      </c>
      <c r="R37" s="590"/>
      <c r="S37" s="590"/>
      <c r="T37" s="512"/>
      <c r="U37" s="512"/>
      <c r="V37" s="512"/>
      <c r="W37" s="512"/>
      <c r="X37" s="512"/>
      <c r="Y37" s="590"/>
      <c r="Z37" s="590"/>
      <c r="AA37" s="512"/>
      <c r="AB37" s="511"/>
      <c r="AC37" s="512"/>
      <c r="AD37" s="512"/>
      <c r="AE37" s="512"/>
      <c r="AF37" s="590"/>
      <c r="AG37" s="590"/>
      <c r="AH37" s="1457"/>
      <c r="AI37" s="1460"/>
      <c r="AJ37" s="1468"/>
      <c r="AK37" s="1470"/>
      <c r="AL37" s="1468"/>
    </row>
    <row r="38" spans="2:38" s="517" customFormat="1" x14ac:dyDescent="0.4">
      <c r="B38" s="507" t="s">
        <v>765</v>
      </c>
      <c r="C38" s="508"/>
      <c r="D38" s="588" t="s">
        <v>785</v>
      </c>
      <c r="E38" s="588" t="s">
        <v>785</v>
      </c>
      <c r="F38" s="508"/>
      <c r="G38" s="508"/>
      <c r="H38" s="508"/>
      <c r="I38" s="508"/>
      <c r="J38" s="508"/>
      <c r="K38" s="588" t="s">
        <v>785</v>
      </c>
      <c r="L38" s="588" t="s">
        <v>785</v>
      </c>
      <c r="M38" s="589" t="s">
        <v>785</v>
      </c>
      <c r="N38" s="508"/>
      <c r="O38" s="523"/>
      <c r="P38" s="523"/>
      <c r="Q38" s="523"/>
      <c r="R38" s="588" t="s">
        <v>785</v>
      </c>
      <c r="S38" s="588" t="s">
        <v>785</v>
      </c>
      <c r="T38" s="508"/>
      <c r="U38" s="508"/>
      <c r="V38" s="508"/>
      <c r="W38" s="508"/>
      <c r="X38" s="508"/>
      <c r="Y38" s="588" t="s">
        <v>785</v>
      </c>
      <c r="Z38" s="588" t="s">
        <v>785</v>
      </c>
      <c r="AA38" s="508"/>
      <c r="AB38" s="515"/>
      <c r="AC38" s="508"/>
      <c r="AD38" s="508"/>
      <c r="AE38" s="508"/>
      <c r="AF38" s="588" t="s">
        <v>785</v>
      </c>
      <c r="AG38" s="588" t="s">
        <v>785</v>
      </c>
      <c r="AH38" s="516">
        <f>COUNTIF(C38:AG38,"●")</f>
        <v>11</v>
      </c>
      <c r="AI38" s="1472">
        <v>28</v>
      </c>
      <c r="AJ38" s="1474"/>
      <c r="AK38" s="587"/>
      <c r="AL38" s="586"/>
    </row>
    <row r="39" spans="2:38" s="517" customFormat="1" ht="19.5" thickBot="1" x14ac:dyDescent="0.45">
      <c r="B39" s="585" t="s">
        <v>865</v>
      </c>
      <c r="C39" s="519"/>
      <c r="D39" s="583"/>
      <c r="E39" s="583" t="s">
        <v>786</v>
      </c>
      <c r="F39" s="519"/>
      <c r="G39" s="519"/>
      <c r="H39" s="519"/>
      <c r="I39" s="519"/>
      <c r="J39" s="519"/>
      <c r="K39" s="583"/>
      <c r="L39" s="583" t="s">
        <v>786</v>
      </c>
      <c r="M39" s="584"/>
      <c r="N39" s="519"/>
      <c r="O39" s="524"/>
      <c r="P39" s="524"/>
      <c r="Q39" s="524"/>
      <c r="R39" s="583"/>
      <c r="S39" s="583" t="s">
        <v>786</v>
      </c>
      <c r="T39" s="519"/>
      <c r="U39" s="519"/>
      <c r="V39" s="519"/>
      <c r="W39" s="519"/>
      <c r="X39" s="519"/>
      <c r="Y39" s="583"/>
      <c r="Z39" s="583" t="s">
        <v>786</v>
      </c>
      <c r="AA39" s="519"/>
      <c r="AB39" s="518"/>
      <c r="AC39" s="519"/>
      <c r="AD39" s="519"/>
      <c r="AE39" s="519"/>
      <c r="AF39" s="583" t="s">
        <v>786</v>
      </c>
      <c r="AG39" s="583"/>
      <c r="AH39" s="521">
        <f>COUNTIF(C39:AG39,"●")</f>
        <v>5</v>
      </c>
      <c r="AI39" s="1473"/>
      <c r="AJ39" s="1475"/>
      <c r="AK39" s="582"/>
      <c r="AL39" s="581"/>
    </row>
    <row r="40" spans="2:38" ht="19.5" thickBot="1" x14ac:dyDescent="0.45"/>
    <row r="41" spans="2:38" ht="13.5" customHeight="1" x14ac:dyDescent="0.4">
      <c r="B41" s="506" t="s">
        <v>753</v>
      </c>
      <c r="C41" s="1453">
        <v>9</v>
      </c>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4"/>
      <c r="AA41" s="1454"/>
      <c r="AB41" s="1454"/>
      <c r="AC41" s="1454"/>
      <c r="AD41" s="1454"/>
      <c r="AE41" s="1454"/>
      <c r="AF41" s="1454"/>
      <c r="AG41" s="1476"/>
      <c r="AH41" s="1455" t="s">
        <v>754</v>
      </c>
      <c r="AI41" s="1458" t="s">
        <v>755</v>
      </c>
      <c r="AJ41" s="1461" t="s">
        <v>850</v>
      </c>
      <c r="AK41" s="1462"/>
      <c r="AL41" s="1463"/>
    </row>
    <row r="42" spans="2:38" x14ac:dyDescent="0.4">
      <c r="B42" s="507" t="s">
        <v>756</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456"/>
      <c r="AI42" s="1459"/>
      <c r="AJ42" s="1464"/>
      <c r="AK42" s="1465"/>
      <c r="AL42" s="1466"/>
    </row>
    <row r="43" spans="2:38" ht="13.5" customHeight="1" x14ac:dyDescent="0.4">
      <c r="B43" s="507" t="s">
        <v>757</v>
      </c>
      <c r="C43" s="592" t="s">
        <v>638</v>
      </c>
      <c r="D43" s="592" t="s">
        <v>758</v>
      </c>
      <c r="E43" s="592" t="s">
        <v>759</v>
      </c>
      <c r="F43" s="592" t="s">
        <v>760</v>
      </c>
      <c r="G43" s="592" t="s">
        <v>761</v>
      </c>
      <c r="H43" s="593" t="s">
        <v>762</v>
      </c>
      <c r="I43" s="593" t="s">
        <v>639</v>
      </c>
      <c r="J43" s="592" t="s">
        <v>638</v>
      </c>
      <c r="K43" s="592" t="s">
        <v>758</v>
      </c>
      <c r="L43" s="592" t="s">
        <v>759</v>
      </c>
      <c r="M43" s="592" t="s">
        <v>760</v>
      </c>
      <c r="N43" s="592" t="s">
        <v>761</v>
      </c>
      <c r="O43" s="593" t="s">
        <v>762</v>
      </c>
      <c r="P43" s="593" t="s">
        <v>639</v>
      </c>
      <c r="Q43" s="594" t="s">
        <v>638</v>
      </c>
      <c r="R43" s="592" t="s">
        <v>758</v>
      </c>
      <c r="S43" s="592" t="s">
        <v>759</v>
      </c>
      <c r="T43" s="592" t="s">
        <v>760</v>
      </c>
      <c r="U43" s="592" t="s">
        <v>761</v>
      </c>
      <c r="V43" s="593" t="s">
        <v>762</v>
      </c>
      <c r="W43" s="593" t="s">
        <v>639</v>
      </c>
      <c r="X43" s="592" t="s">
        <v>638</v>
      </c>
      <c r="Y43" s="594" t="s">
        <v>758</v>
      </c>
      <c r="Z43" s="592" t="s">
        <v>759</v>
      </c>
      <c r="AA43" s="592" t="s">
        <v>760</v>
      </c>
      <c r="AB43" s="592" t="s">
        <v>761</v>
      </c>
      <c r="AC43" s="593" t="s">
        <v>762</v>
      </c>
      <c r="AD43" s="593" t="s">
        <v>639</v>
      </c>
      <c r="AE43" s="592" t="s">
        <v>638</v>
      </c>
      <c r="AF43" s="592" t="s">
        <v>758</v>
      </c>
      <c r="AG43" s="515"/>
      <c r="AH43" s="1456"/>
      <c r="AI43" s="1459"/>
      <c r="AJ43" s="1467" t="s">
        <v>849</v>
      </c>
      <c r="AK43" s="1469" t="s">
        <v>848</v>
      </c>
      <c r="AL43" s="1471" t="s">
        <v>847</v>
      </c>
    </row>
    <row r="44" spans="2:38" s="514" customFormat="1" ht="99.95" customHeight="1" x14ac:dyDescent="0.4">
      <c r="B44" s="510" t="s">
        <v>763</v>
      </c>
      <c r="C44" s="512"/>
      <c r="D44" s="512"/>
      <c r="E44" s="512"/>
      <c r="F44" s="512"/>
      <c r="G44" s="512"/>
      <c r="H44" s="590"/>
      <c r="I44" s="590"/>
      <c r="J44" s="512"/>
      <c r="K44" s="512"/>
      <c r="L44" s="512"/>
      <c r="M44" s="512"/>
      <c r="N44" s="512"/>
      <c r="O44" s="590"/>
      <c r="P44" s="590"/>
      <c r="Q44" s="600" t="s">
        <v>855</v>
      </c>
      <c r="R44" s="512"/>
      <c r="S44" s="512"/>
      <c r="T44" s="512"/>
      <c r="U44" s="512"/>
      <c r="V44" s="590"/>
      <c r="W44" s="590"/>
      <c r="X44" s="512"/>
      <c r="Y44" s="600" t="s">
        <v>854</v>
      </c>
      <c r="Z44" s="512"/>
      <c r="AA44" s="512"/>
      <c r="AB44" s="512"/>
      <c r="AC44" s="590"/>
      <c r="AD44" s="590"/>
      <c r="AE44" s="512"/>
      <c r="AF44" s="511"/>
      <c r="AG44" s="511"/>
      <c r="AH44" s="1457"/>
      <c r="AI44" s="1460"/>
      <c r="AJ44" s="1468"/>
      <c r="AK44" s="1470"/>
      <c r="AL44" s="1468"/>
    </row>
    <row r="45" spans="2:38" s="517" customFormat="1" x14ac:dyDescent="0.4">
      <c r="B45" s="507" t="s">
        <v>765</v>
      </c>
      <c r="C45" s="508"/>
      <c r="D45" s="508"/>
      <c r="E45" s="508"/>
      <c r="F45" s="508"/>
      <c r="G45" s="508"/>
      <c r="H45" s="588" t="s">
        <v>785</v>
      </c>
      <c r="I45" s="588" t="s">
        <v>785</v>
      </c>
      <c r="J45" s="508"/>
      <c r="K45" s="508"/>
      <c r="L45" s="508"/>
      <c r="M45" s="508"/>
      <c r="N45" s="508"/>
      <c r="O45" s="588" t="s">
        <v>785</v>
      </c>
      <c r="P45" s="588" t="s">
        <v>785</v>
      </c>
      <c r="Q45" s="589" t="s">
        <v>785</v>
      </c>
      <c r="R45" s="508"/>
      <c r="S45" s="508"/>
      <c r="T45" s="508"/>
      <c r="U45" s="508"/>
      <c r="V45" s="588" t="s">
        <v>785</v>
      </c>
      <c r="W45" s="588" t="s">
        <v>785</v>
      </c>
      <c r="X45" s="508"/>
      <c r="Y45" s="589" t="s">
        <v>785</v>
      </c>
      <c r="Z45" s="508"/>
      <c r="AA45" s="508"/>
      <c r="AB45" s="508"/>
      <c r="AC45" s="588" t="s">
        <v>785</v>
      </c>
      <c r="AD45" s="588" t="s">
        <v>785</v>
      </c>
      <c r="AE45" s="508"/>
      <c r="AF45" s="515"/>
      <c r="AG45" s="515"/>
      <c r="AH45" s="516">
        <f>COUNTIF(C45:AG45,"●")</f>
        <v>10</v>
      </c>
      <c r="AI45" s="1472">
        <v>30</v>
      </c>
      <c r="AJ45" s="1474"/>
      <c r="AK45" s="587"/>
      <c r="AL45" s="586"/>
    </row>
    <row r="46" spans="2:38" s="517" customFormat="1" ht="19.5" thickBot="1" x14ac:dyDescent="0.45">
      <c r="B46" s="585" t="s">
        <v>865</v>
      </c>
      <c r="C46" s="519"/>
      <c r="D46" s="519"/>
      <c r="E46" s="519"/>
      <c r="F46" s="519"/>
      <c r="G46" s="519"/>
      <c r="H46" s="583" t="s">
        <v>786</v>
      </c>
      <c r="I46" s="583" t="s">
        <v>786</v>
      </c>
      <c r="J46" s="519"/>
      <c r="K46" s="519"/>
      <c r="L46" s="519"/>
      <c r="M46" s="519"/>
      <c r="N46" s="519"/>
      <c r="O46" s="583" t="s">
        <v>786</v>
      </c>
      <c r="P46" s="583" t="s">
        <v>786</v>
      </c>
      <c r="Q46" s="584"/>
      <c r="R46" s="519"/>
      <c r="S46" s="519"/>
      <c r="T46" s="519"/>
      <c r="U46" s="519"/>
      <c r="V46" s="583" t="s">
        <v>786</v>
      </c>
      <c r="W46" s="583" t="s">
        <v>786</v>
      </c>
      <c r="X46" s="519"/>
      <c r="Y46" s="584"/>
      <c r="Z46" s="519"/>
      <c r="AA46" s="519"/>
      <c r="AB46" s="519"/>
      <c r="AC46" s="583" t="s">
        <v>786</v>
      </c>
      <c r="AD46" s="583" t="s">
        <v>786</v>
      </c>
      <c r="AE46" s="519"/>
      <c r="AF46" s="518"/>
      <c r="AG46" s="518"/>
      <c r="AH46" s="521">
        <f>COUNTIF(C46:AG46,"●")</f>
        <v>8</v>
      </c>
      <c r="AI46" s="1473"/>
      <c r="AJ46" s="1475"/>
      <c r="AK46" s="582"/>
      <c r="AL46" s="581"/>
    </row>
    <row r="47" spans="2:38" ht="19.5" thickBot="1" x14ac:dyDescent="0.45"/>
    <row r="48" spans="2:38" ht="13.5" customHeight="1" x14ac:dyDescent="0.4">
      <c r="B48" s="506" t="s">
        <v>753</v>
      </c>
      <c r="C48" s="1453">
        <v>10</v>
      </c>
      <c r="D48" s="1454"/>
      <c r="E48" s="1454"/>
      <c r="F48" s="1454"/>
      <c r="G48" s="1454"/>
      <c r="H48" s="1454"/>
      <c r="I48" s="1454"/>
      <c r="J48" s="1454"/>
      <c r="K48" s="1454"/>
      <c r="L48" s="1454"/>
      <c r="M48" s="1454"/>
      <c r="N48" s="1454"/>
      <c r="O48" s="1454"/>
      <c r="P48" s="1454"/>
      <c r="Q48" s="1454"/>
      <c r="R48" s="1454"/>
      <c r="S48" s="1454"/>
      <c r="T48" s="1454"/>
      <c r="U48" s="1454"/>
      <c r="V48" s="1454"/>
      <c r="W48" s="1454"/>
      <c r="X48" s="1454"/>
      <c r="Y48" s="1454"/>
      <c r="Z48" s="1454"/>
      <c r="AA48" s="1454"/>
      <c r="AB48" s="1454"/>
      <c r="AC48" s="1454"/>
      <c r="AD48" s="1454"/>
      <c r="AE48" s="1454"/>
      <c r="AF48" s="1454"/>
      <c r="AG48" s="1476"/>
      <c r="AH48" s="1455" t="s">
        <v>754</v>
      </c>
      <c r="AI48" s="1458" t="s">
        <v>755</v>
      </c>
      <c r="AJ48" s="1461" t="s">
        <v>850</v>
      </c>
      <c r="AK48" s="1462"/>
      <c r="AL48" s="1463"/>
    </row>
    <row r="49" spans="2:38" x14ac:dyDescent="0.4">
      <c r="B49" s="507" t="s">
        <v>756</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456"/>
      <c r="AI49" s="1459"/>
      <c r="AJ49" s="1464"/>
      <c r="AK49" s="1465"/>
      <c r="AL49" s="1466"/>
    </row>
    <row r="50" spans="2:38" ht="13.5" customHeight="1" x14ac:dyDescent="0.4">
      <c r="B50" s="507" t="s">
        <v>757</v>
      </c>
      <c r="C50" s="592" t="s">
        <v>759</v>
      </c>
      <c r="D50" s="592" t="s">
        <v>760</v>
      </c>
      <c r="E50" s="592" t="s">
        <v>761</v>
      </c>
      <c r="F50" s="593" t="s">
        <v>762</v>
      </c>
      <c r="G50" s="593" t="s">
        <v>639</v>
      </c>
      <c r="H50" s="592" t="s">
        <v>638</v>
      </c>
      <c r="I50" s="592" t="s">
        <v>758</v>
      </c>
      <c r="J50" s="592" t="s">
        <v>759</v>
      </c>
      <c r="K50" s="592" t="s">
        <v>760</v>
      </c>
      <c r="L50" s="592" t="s">
        <v>761</v>
      </c>
      <c r="M50" s="593" t="s">
        <v>762</v>
      </c>
      <c r="N50" s="593" t="s">
        <v>639</v>
      </c>
      <c r="O50" s="594" t="s">
        <v>638</v>
      </c>
      <c r="P50" s="592" t="s">
        <v>758</v>
      </c>
      <c r="Q50" s="592" t="s">
        <v>759</v>
      </c>
      <c r="R50" s="592" t="s">
        <v>760</v>
      </c>
      <c r="S50" s="592" t="s">
        <v>761</v>
      </c>
      <c r="T50" s="593" t="s">
        <v>762</v>
      </c>
      <c r="U50" s="593" t="s">
        <v>639</v>
      </c>
      <c r="V50" s="592" t="s">
        <v>638</v>
      </c>
      <c r="W50" s="592" t="s">
        <v>758</v>
      </c>
      <c r="X50" s="592" t="s">
        <v>759</v>
      </c>
      <c r="Y50" s="592" t="s">
        <v>760</v>
      </c>
      <c r="Z50" s="592" t="s">
        <v>761</v>
      </c>
      <c r="AA50" s="593" t="s">
        <v>762</v>
      </c>
      <c r="AB50" s="593" t="s">
        <v>639</v>
      </c>
      <c r="AC50" s="592" t="s">
        <v>638</v>
      </c>
      <c r="AD50" s="592" t="s">
        <v>758</v>
      </c>
      <c r="AE50" s="592" t="s">
        <v>759</v>
      </c>
      <c r="AF50" s="592" t="s">
        <v>760</v>
      </c>
      <c r="AG50" s="592" t="s">
        <v>761</v>
      </c>
      <c r="AH50" s="1456"/>
      <c r="AI50" s="1459"/>
      <c r="AJ50" s="1467" t="s">
        <v>849</v>
      </c>
      <c r="AK50" s="1469" t="s">
        <v>848</v>
      </c>
      <c r="AL50" s="1471" t="s">
        <v>847</v>
      </c>
    </row>
    <row r="51" spans="2:38" s="514" customFormat="1" ht="99.95" customHeight="1" x14ac:dyDescent="0.4">
      <c r="B51" s="510" t="s">
        <v>763</v>
      </c>
      <c r="C51" s="512"/>
      <c r="D51" s="512"/>
      <c r="E51" s="512"/>
      <c r="F51" s="590"/>
      <c r="G51" s="590"/>
      <c r="H51" s="512"/>
      <c r="I51" s="512"/>
      <c r="J51" s="512"/>
      <c r="K51" s="512"/>
      <c r="L51" s="512"/>
      <c r="M51" s="590"/>
      <c r="N51" s="590"/>
      <c r="O51" s="600" t="s">
        <v>853</v>
      </c>
      <c r="P51" s="512"/>
      <c r="Q51" s="512"/>
      <c r="R51" s="512"/>
      <c r="S51" s="512" t="s">
        <v>787</v>
      </c>
      <c r="T51" s="590" t="s">
        <v>787</v>
      </c>
      <c r="U51" s="590" t="s">
        <v>787</v>
      </c>
      <c r="V51" s="512" t="s">
        <v>787</v>
      </c>
      <c r="W51" s="512" t="s">
        <v>787</v>
      </c>
      <c r="X51" s="512" t="s">
        <v>787</v>
      </c>
      <c r="Y51" s="512" t="s">
        <v>787</v>
      </c>
      <c r="Z51" s="512" t="s">
        <v>788</v>
      </c>
      <c r="AA51" s="590" t="s">
        <v>788</v>
      </c>
      <c r="AB51" s="590" t="s">
        <v>787</v>
      </c>
      <c r="AC51" s="512" t="s">
        <v>788</v>
      </c>
      <c r="AD51" s="512" t="s">
        <v>788</v>
      </c>
      <c r="AE51" s="512" t="s">
        <v>788</v>
      </c>
      <c r="AF51" s="512" t="s">
        <v>788</v>
      </c>
      <c r="AG51" s="512"/>
      <c r="AH51" s="1457"/>
      <c r="AI51" s="1460"/>
      <c r="AJ51" s="1468"/>
      <c r="AK51" s="1470"/>
      <c r="AL51" s="1468"/>
    </row>
    <row r="52" spans="2:38" s="517" customFormat="1" x14ac:dyDescent="0.4">
      <c r="B52" s="507" t="s">
        <v>765</v>
      </c>
      <c r="C52" s="508"/>
      <c r="D52" s="508"/>
      <c r="E52" s="508"/>
      <c r="F52" s="588" t="s">
        <v>785</v>
      </c>
      <c r="G52" s="588" t="s">
        <v>785</v>
      </c>
      <c r="H52" s="508"/>
      <c r="I52" s="508"/>
      <c r="J52" s="508"/>
      <c r="K52" s="508"/>
      <c r="L52" s="508"/>
      <c r="M52" s="588" t="s">
        <v>785</v>
      </c>
      <c r="N52" s="588" t="s">
        <v>785</v>
      </c>
      <c r="O52" s="589" t="s">
        <v>785</v>
      </c>
      <c r="P52" s="508"/>
      <c r="Q52" s="508"/>
      <c r="R52" s="508"/>
      <c r="S52" s="523"/>
      <c r="T52" s="598"/>
      <c r="U52" s="598"/>
      <c r="V52" s="523"/>
      <c r="W52" s="523"/>
      <c r="X52" s="523"/>
      <c r="Y52" s="523"/>
      <c r="Z52" s="523"/>
      <c r="AA52" s="598"/>
      <c r="AB52" s="598"/>
      <c r="AC52" s="523"/>
      <c r="AD52" s="523"/>
      <c r="AE52" s="523"/>
      <c r="AF52" s="523"/>
      <c r="AG52" s="508"/>
      <c r="AH52" s="516">
        <f>COUNTIF(C52:AG52,"●")</f>
        <v>5</v>
      </c>
      <c r="AI52" s="1472">
        <v>17</v>
      </c>
      <c r="AJ52" s="1474"/>
      <c r="AK52" s="587"/>
      <c r="AL52" s="586"/>
    </row>
    <row r="53" spans="2:38" s="517" customFormat="1" ht="19.5" thickBot="1" x14ac:dyDescent="0.45">
      <c r="B53" s="585" t="s">
        <v>865</v>
      </c>
      <c r="C53" s="519"/>
      <c r="D53" s="519"/>
      <c r="E53" s="519"/>
      <c r="F53" s="583" t="s">
        <v>786</v>
      </c>
      <c r="G53" s="583" t="s">
        <v>786</v>
      </c>
      <c r="H53" s="519"/>
      <c r="I53" s="519"/>
      <c r="J53" s="519"/>
      <c r="K53" s="519"/>
      <c r="L53" s="519"/>
      <c r="M53" s="583" t="s">
        <v>786</v>
      </c>
      <c r="N53" s="583" t="s">
        <v>786</v>
      </c>
      <c r="O53" s="584" t="s">
        <v>786</v>
      </c>
      <c r="P53" s="519"/>
      <c r="Q53" s="519"/>
      <c r="R53" s="519"/>
      <c r="S53" s="524"/>
      <c r="T53" s="596"/>
      <c r="U53" s="596"/>
      <c r="V53" s="524"/>
      <c r="W53" s="524"/>
      <c r="X53" s="524"/>
      <c r="Y53" s="524"/>
      <c r="Z53" s="524"/>
      <c r="AA53" s="596"/>
      <c r="AB53" s="596"/>
      <c r="AC53" s="524"/>
      <c r="AD53" s="524"/>
      <c r="AE53" s="524"/>
      <c r="AF53" s="524"/>
      <c r="AG53" s="519"/>
      <c r="AH53" s="521">
        <f>COUNTIF(C53:AG53,"●")</f>
        <v>5</v>
      </c>
      <c r="AI53" s="1473"/>
      <c r="AJ53" s="1475"/>
      <c r="AK53" s="582"/>
      <c r="AL53" s="581"/>
    </row>
    <row r="54" spans="2:38" ht="19.5" thickBot="1" x14ac:dyDescent="0.45"/>
    <row r="55" spans="2:38" ht="13.5" customHeight="1" x14ac:dyDescent="0.4">
      <c r="B55" s="506" t="s">
        <v>753</v>
      </c>
      <c r="C55" s="1478">
        <v>11</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80"/>
      <c r="AH55" s="1455" t="s">
        <v>754</v>
      </c>
      <c r="AI55" s="1458" t="s">
        <v>755</v>
      </c>
      <c r="AJ55" s="1461" t="s">
        <v>850</v>
      </c>
      <c r="AK55" s="1462"/>
      <c r="AL55" s="1463"/>
    </row>
    <row r="56" spans="2:38" x14ac:dyDescent="0.4">
      <c r="B56" s="507" t="s">
        <v>756</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456"/>
      <c r="AI56" s="1459"/>
      <c r="AJ56" s="1464"/>
      <c r="AK56" s="1465"/>
      <c r="AL56" s="1466"/>
    </row>
    <row r="57" spans="2:38" ht="13.5" customHeight="1" x14ac:dyDescent="0.4">
      <c r="B57" s="507" t="s">
        <v>757</v>
      </c>
      <c r="C57" s="593" t="s">
        <v>762</v>
      </c>
      <c r="D57" s="593" t="s">
        <v>639</v>
      </c>
      <c r="E57" s="594" t="s">
        <v>638</v>
      </c>
      <c r="F57" s="592" t="s">
        <v>758</v>
      </c>
      <c r="G57" s="592" t="s">
        <v>759</v>
      </c>
      <c r="H57" s="592" t="s">
        <v>760</v>
      </c>
      <c r="I57" s="592" t="s">
        <v>761</v>
      </c>
      <c r="J57" s="593" t="s">
        <v>762</v>
      </c>
      <c r="K57" s="593" t="s">
        <v>639</v>
      </c>
      <c r="L57" s="592" t="s">
        <v>638</v>
      </c>
      <c r="M57" s="592" t="s">
        <v>758</v>
      </c>
      <c r="N57" s="592" t="s">
        <v>759</v>
      </c>
      <c r="O57" s="592" t="s">
        <v>760</v>
      </c>
      <c r="P57" s="592" t="s">
        <v>761</v>
      </c>
      <c r="Q57" s="593" t="s">
        <v>762</v>
      </c>
      <c r="R57" s="593" t="s">
        <v>639</v>
      </c>
      <c r="S57" s="592" t="s">
        <v>638</v>
      </c>
      <c r="T57" s="592" t="s">
        <v>758</v>
      </c>
      <c r="U57" s="592" t="s">
        <v>759</v>
      </c>
      <c r="V57" s="592" t="s">
        <v>760</v>
      </c>
      <c r="W57" s="592" t="s">
        <v>761</v>
      </c>
      <c r="X57" s="593" t="s">
        <v>762</v>
      </c>
      <c r="Y57" s="593" t="s">
        <v>639</v>
      </c>
      <c r="Z57" s="594" t="s">
        <v>638</v>
      </c>
      <c r="AA57" s="592" t="s">
        <v>758</v>
      </c>
      <c r="AB57" s="592" t="s">
        <v>759</v>
      </c>
      <c r="AC57" s="592" t="s">
        <v>760</v>
      </c>
      <c r="AD57" s="592" t="s">
        <v>761</v>
      </c>
      <c r="AE57" s="593" t="s">
        <v>762</v>
      </c>
      <c r="AF57" s="593" t="s">
        <v>639</v>
      </c>
      <c r="AG57" s="515"/>
      <c r="AH57" s="1456"/>
      <c r="AI57" s="1459"/>
      <c r="AJ57" s="1467" t="s">
        <v>849</v>
      </c>
      <c r="AK57" s="1469" t="s">
        <v>848</v>
      </c>
      <c r="AL57" s="1471" t="s">
        <v>847</v>
      </c>
    </row>
    <row r="58" spans="2:38" s="514" customFormat="1" ht="99.95" customHeight="1" x14ac:dyDescent="0.4">
      <c r="B58" s="510" t="s">
        <v>763</v>
      </c>
      <c r="C58" s="590"/>
      <c r="D58" s="590"/>
      <c r="E58" s="591" t="s">
        <v>773</v>
      </c>
      <c r="F58" s="522"/>
      <c r="G58" s="512"/>
      <c r="H58" s="512"/>
      <c r="I58" s="512"/>
      <c r="J58" s="590"/>
      <c r="K58" s="590"/>
      <c r="L58" s="512"/>
      <c r="M58" s="512"/>
      <c r="N58" s="512"/>
      <c r="O58" s="512"/>
      <c r="P58" s="512"/>
      <c r="Q58" s="590"/>
      <c r="R58" s="590"/>
      <c r="S58" s="512"/>
      <c r="T58" s="512"/>
      <c r="U58" s="512"/>
      <c r="V58" s="512"/>
      <c r="W58" s="512"/>
      <c r="X58" s="590"/>
      <c r="Y58" s="590" t="s">
        <v>774</v>
      </c>
      <c r="Z58" s="600" t="s">
        <v>852</v>
      </c>
      <c r="AA58" s="512"/>
      <c r="AB58" s="512"/>
      <c r="AC58" s="512"/>
      <c r="AD58" s="512"/>
      <c r="AE58" s="590"/>
      <c r="AF58" s="590"/>
      <c r="AG58" s="511"/>
      <c r="AH58" s="1457"/>
      <c r="AI58" s="1460"/>
      <c r="AJ58" s="1468"/>
      <c r="AK58" s="1470"/>
      <c r="AL58" s="1468"/>
    </row>
    <row r="59" spans="2:38" s="517" customFormat="1" x14ac:dyDescent="0.4">
      <c r="B59" s="507" t="s">
        <v>765</v>
      </c>
      <c r="C59" s="588" t="s">
        <v>785</v>
      </c>
      <c r="D59" s="588" t="s">
        <v>785</v>
      </c>
      <c r="E59" s="589" t="s">
        <v>785</v>
      </c>
      <c r="F59" s="508"/>
      <c r="G59" s="508"/>
      <c r="H59" s="508"/>
      <c r="I59" s="508"/>
      <c r="J59" s="588" t="s">
        <v>785</v>
      </c>
      <c r="K59" s="588" t="s">
        <v>785</v>
      </c>
      <c r="L59" s="508"/>
      <c r="M59" s="508"/>
      <c r="N59" s="508"/>
      <c r="O59" s="508"/>
      <c r="P59" s="508"/>
      <c r="Q59" s="588" t="s">
        <v>785</v>
      </c>
      <c r="R59" s="588" t="s">
        <v>785</v>
      </c>
      <c r="S59" s="508"/>
      <c r="T59" s="508"/>
      <c r="U59" s="508"/>
      <c r="V59" s="508"/>
      <c r="W59" s="508"/>
      <c r="X59" s="588" t="s">
        <v>785</v>
      </c>
      <c r="Y59" s="588" t="s">
        <v>785</v>
      </c>
      <c r="Z59" s="589" t="s">
        <v>785</v>
      </c>
      <c r="AA59" s="508"/>
      <c r="AB59" s="508"/>
      <c r="AC59" s="508"/>
      <c r="AD59" s="508"/>
      <c r="AE59" s="588" t="s">
        <v>785</v>
      </c>
      <c r="AF59" s="588" t="s">
        <v>785</v>
      </c>
      <c r="AG59" s="515"/>
      <c r="AH59" s="516">
        <f>COUNTIF(C59:AG59,"●")</f>
        <v>12</v>
      </c>
      <c r="AI59" s="1472">
        <v>30</v>
      </c>
      <c r="AJ59" s="1474"/>
      <c r="AK59" s="587"/>
      <c r="AL59" s="586"/>
    </row>
    <row r="60" spans="2:38" s="517" customFormat="1" ht="19.5" thickBot="1" x14ac:dyDescent="0.45">
      <c r="B60" s="585" t="s">
        <v>865</v>
      </c>
      <c r="C60" s="583" t="s">
        <v>786</v>
      </c>
      <c r="D60" s="583" t="s">
        <v>786</v>
      </c>
      <c r="E60" s="584" t="s">
        <v>786</v>
      </c>
      <c r="F60" s="519"/>
      <c r="G60" s="519"/>
      <c r="H60" s="519"/>
      <c r="I60" s="519"/>
      <c r="J60" s="583" t="s">
        <v>786</v>
      </c>
      <c r="K60" s="583" t="s">
        <v>786</v>
      </c>
      <c r="L60" s="519"/>
      <c r="M60" s="519"/>
      <c r="N60" s="519"/>
      <c r="O60" s="519"/>
      <c r="P60" s="519"/>
      <c r="Q60" s="583" t="s">
        <v>786</v>
      </c>
      <c r="R60" s="583" t="s">
        <v>786</v>
      </c>
      <c r="S60" s="519"/>
      <c r="T60" s="519"/>
      <c r="U60" s="519"/>
      <c r="V60" s="519"/>
      <c r="W60" s="519"/>
      <c r="X60" s="583" t="s">
        <v>786</v>
      </c>
      <c r="Y60" s="583" t="s">
        <v>786</v>
      </c>
      <c r="Z60" s="584" t="s">
        <v>786</v>
      </c>
      <c r="AA60" s="519"/>
      <c r="AB60" s="519"/>
      <c r="AC60" s="519"/>
      <c r="AD60" s="519"/>
      <c r="AE60" s="583" t="s">
        <v>786</v>
      </c>
      <c r="AF60" s="583" t="s">
        <v>786</v>
      </c>
      <c r="AG60" s="518"/>
      <c r="AH60" s="521">
        <f>COUNTIF(C60:AG60,"●")</f>
        <v>12</v>
      </c>
      <c r="AI60" s="1473"/>
      <c r="AJ60" s="1475"/>
      <c r="AK60" s="582"/>
      <c r="AL60" s="581"/>
    </row>
    <row r="61" spans="2:38" ht="19.5" thickBot="1" x14ac:dyDescent="0.45"/>
    <row r="62" spans="2:38" ht="13.5" customHeight="1" x14ac:dyDescent="0.4">
      <c r="B62" s="506" t="s">
        <v>753</v>
      </c>
      <c r="C62" s="1478">
        <v>12</v>
      </c>
      <c r="D62" s="1479"/>
      <c r="E62" s="1479"/>
      <c r="F62" s="1479"/>
      <c r="G62" s="1479"/>
      <c r="H62" s="1479"/>
      <c r="I62" s="1479"/>
      <c r="J62" s="1479"/>
      <c r="K62" s="1479"/>
      <c r="L62" s="1479"/>
      <c r="M62" s="1479"/>
      <c r="N62" s="1479"/>
      <c r="O62" s="1479"/>
      <c r="P62" s="1479"/>
      <c r="Q62" s="1479"/>
      <c r="R62" s="1479"/>
      <c r="S62" s="1479"/>
      <c r="T62" s="1479"/>
      <c r="U62" s="1479"/>
      <c r="V62" s="1479"/>
      <c r="W62" s="1479"/>
      <c r="X62" s="1479"/>
      <c r="Y62" s="1479"/>
      <c r="Z62" s="1479"/>
      <c r="AA62" s="1479"/>
      <c r="AB62" s="1479"/>
      <c r="AC62" s="1479"/>
      <c r="AD62" s="1479"/>
      <c r="AE62" s="1479"/>
      <c r="AF62" s="1479"/>
      <c r="AG62" s="1480"/>
      <c r="AH62" s="1455" t="s">
        <v>754</v>
      </c>
      <c r="AI62" s="1458" t="s">
        <v>755</v>
      </c>
      <c r="AJ62" s="1461" t="s">
        <v>850</v>
      </c>
      <c r="AK62" s="1462"/>
      <c r="AL62" s="1463"/>
    </row>
    <row r="63" spans="2:38" x14ac:dyDescent="0.4">
      <c r="B63" s="507" t="s">
        <v>756</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456"/>
      <c r="AI63" s="1459"/>
      <c r="AJ63" s="1464"/>
      <c r="AK63" s="1465"/>
      <c r="AL63" s="1466"/>
    </row>
    <row r="64" spans="2:38" ht="13.5" customHeight="1" x14ac:dyDescent="0.4">
      <c r="B64" s="507" t="s">
        <v>757</v>
      </c>
      <c r="C64" s="592" t="s">
        <v>638</v>
      </c>
      <c r="D64" s="592" t="s">
        <v>758</v>
      </c>
      <c r="E64" s="592" t="s">
        <v>759</v>
      </c>
      <c r="F64" s="592" t="s">
        <v>760</v>
      </c>
      <c r="G64" s="592" t="s">
        <v>761</v>
      </c>
      <c r="H64" s="593" t="s">
        <v>762</v>
      </c>
      <c r="I64" s="593" t="s">
        <v>639</v>
      </c>
      <c r="J64" s="592" t="s">
        <v>638</v>
      </c>
      <c r="K64" s="592" t="s">
        <v>758</v>
      </c>
      <c r="L64" s="592" t="s">
        <v>759</v>
      </c>
      <c r="M64" s="592" t="s">
        <v>760</v>
      </c>
      <c r="N64" s="592" t="s">
        <v>761</v>
      </c>
      <c r="O64" s="593" t="s">
        <v>762</v>
      </c>
      <c r="P64" s="593" t="s">
        <v>639</v>
      </c>
      <c r="Q64" s="592" t="s">
        <v>638</v>
      </c>
      <c r="R64" s="592" t="s">
        <v>758</v>
      </c>
      <c r="S64" s="592" t="s">
        <v>759</v>
      </c>
      <c r="T64" s="592" t="s">
        <v>760</v>
      </c>
      <c r="U64" s="592" t="s">
        <v>761</v>
      </c>
      <c r="V64" s="593" t="s">
        <v>762</v>
      </c>
      <c r="W64" s="593" t="s">
        <v>639</v>
      </c>
      <c r="X64" s="592" t="s">
        <v>638</v>
      </c>
      <c r="Y64" s="592" t="s">
        <v>758</v>
      </c>
      <c r="Z64" s="592" t="s">
        <v>759</v>
      </c>
      <c r="AA64" s="592" t="s">
        <v>760</v>
      </c>
      <c r="AB64" s="592" t="s">
        <v>761</v>
      </c>
      <c r="AC64" s="593" t="s">
        <v>762</v>
      </c>
      <c r="AD64" s="593" t="s">
        <v>639</v>
      </c>
      <c r="AE64" s="592" t="s">
        <v>638</v>
      </c>
      <c r="AF64" s="592" t="s">
        <v>758</v>
      </c>
      <c r="AG64" s="592" t="s">
        <v>759</v>
      </c>
      <c r="AH64" s="1456"/>
      <c r="AI64" s="1459"/>
      <c r="AJ64" s="1467" t="s">
        <v>849</v>
      </c>
      <c r="AK64" s="1469" t="s">
        <v>848</v>
      </c>
      <c r="AL64" s="1471" t="s">
        <v>847</v>
      </c>
    </row>
    <row r="65" spans="2:38" s="514" customFormat="1" ht="99.95" customHeight="1" x14ac:dyDescent="0.4">
      <c r="B65" s="510" t="s">
        <v>763</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775</v>
      </c>
      <c r="AF65" s="511" t="s">
        <v>775</v>
      </c>
      <c r="AG65" s="511" t="s">
        <v>775</v>
      </c>
      <c r="AH65" s="1457"/>
      <c r="AI65" s="1460"/>
      <c r="AJ65" s="1468"/>
      <c r="AK65" s="1470"/>
      <c r="AL65" s="1468"/>
    </row>
    <row r="66" spans="2:38" s="517" customFormat="1" x14ac:dyDescent="0.4">
      <c r="B66" s="507" t="s">
        <v>765</v>
      </c>
      <c r="C66" s="508"/>
      <c r="D66" s="515"/>
      <c r="E66" s="508"/>
      <c r="F66" s="508"/>
      <c r="G66" s="508"/>
      <c r="H66" s="588" t="s">
        <v>785</v>
      </c>
      <c r="I66" s="588" t="s">
        <v>785</v>
      </c>
      <c r="J66" s="508"/>
      <c r="K66" s="508"/>
      <c r="L66" s="508"/>
      <c r="M66" s="508"/>
      <c r="N66" s="508"/>
      <c r="O66" s="588" t="s">
        <v>785</v>
      </c>
      <c r="P66" s="588" t="s">
        <v>785</v>
      </c>
      <c r="Q66" s="508"/>
      <c r="R66" s="508"/>
      <c r="S66" s="508"/>
      <c r="T66" s="508"/>
      <c r="U66" s="508"/>
      <c r="V66" s="588" t="s">
        <v>785</v>
      </c>
      <c r="W66" s="588" t="s">
        <v>785</v>
      </c>
      <c r="X66" s="508"/>
      <c r="Y66" s="508"/>
      <c r="Z66" s="508"/>
      <c r="AA66" s="508"/>
      <c r="AB66" s="508"/>
      <c r="AC66" s="588" t="s">
        <v>785</v>
      </c>
      <c r="AD66" s="588" t="s">
        <v>785</v>
      </c>
      <c r="AE66" s="523"/>
      <c r="AF66" s="525"/>
      <c r="AG66" s="526"/>
      <c r="AH66" s="516">
        <f>COUNTIF(C66:AG66,"●")</f>
        <v>8</v>
      </c>
      <c r="AI66" s="1472">
        <v>28</v>
      </c>
      <c r="AJ66" s="1474"/>
      <c r="AK66" s="587"/>
      <c r="AL66" s="586"/>
    </row>
    <row r="67" spans="2:38" s="517" customFormat="1" ht="19.5" thickBot="1" x14ac:dyDescent="0.45">
      <c r="B67" s="585" t="s">
        <v>865</v>
      </c>
      <c r="C67" s="519"/>
      <c r="D67" s="518"/>
      <c r="E67" s="519"/>
      <c r="F67" s="519"/>
      <c r="G67" s="519"/>
      <c r="H67" s="583" t="s">
        <v>786</v>
      </c>
      <c r="I67" s="583" t="s">
        <v>786</v>
      </c>
      <c r="J67" s="519"/>
      <c r="K67" s="519"/>
      <c r="L67" s="519"/>
      <c r="M67" s="519"/>
      <c r="N67" s="519"/>
      <c r="O67" s="583" t="s">
        <v>786</v>
      </c>
      <c r="P67" s="583" t="s">
        <v>786</v>
      </c>
      <c r="Q67" s="519"/>
      <c r="R67" s="519"/>
      <c r="S67" s="519"/>
      <c r="T67" s="519"/>
      <c r="U67" s="519"/>
      <c r="V67" s="583" t="s">
        <v>786</v>
      </c>
      <c r="W67" s="583" t="s">
        <v>786</v>
      </c>
      <c r="X67" s="519"/>
      <c r="Y67" s="519"/>
      <c r="Z67" s="519"/>
      <c r="AA67" s="519"/>
      <c r="AB67" s="519"/>
      <c r="AC67" s="583" t="s">
        <v>786</v>
      </c>
      <c r="AD67" s="583" t="s">
        <v>786</v>
      </c>
      <c r="AE67" s="524"/>
      <c r="AF67" s="527"/>
      <c r="AG67" s="528"/>
      <c r="AH67" s="521">
        <f>COUNTIF(C67:AG67,"●")</f>
        <v>8</v>
      </c>
      <c r="AI67" s="1473"/>
      <c r="AJ67" s="1475"/>
      <c r="AK67" s="582"/>
      <c r="AL67" s="581"/>
    </row>
    <row r="68" spans="2:38" ht="19.5" thickBot="1" x14ac:dyDescent="0.45"/>
    <row r="69" spans="2:38" ht="13.5" customHeight="1" x14ac:dyDescent="0.4">
      <c r="B69" s="506" t="s">
        <v>753</v>
      </c>
      <c r="C69" s="1453">
        <v>1</v>
      </c>
      <c r="D69" s="1454"/>
      <c r="E69" s="1454"/>
      <c r="F69" s="1454"/>
      <c r="G69" s="1454"/>
      <c r="H69" s="1454"/>
      <c r="I69" s="1454"/>
      <c r="J69" s="1454"/>
      <c r="K69" s="1454"/>
      <c r="L69" s="1454"/>
      <c r="M69" s="1454"/>
      <c r="N69" s="1454"/>
      <c r="O69" s="1454"/>
      <c r="P69" s="1454"/>
      <c r="Q69" s="1454"/>
      <c r="R69" s="1454"/>
      <c r="S69" s="1454"/>
      <c r="T69" s="1454"/>
      <c r="U69" s="1454"/>
      <c r="V69" s="1454"/>
      <c r="W69" s="1454"/>
      <c r="X69" s="1454"/>
      <c r="Y69" s="1454"/>
      <c r="Z69" s="1454"/>
      <c r="AA69" s="1454"/>
      <c r="AB69" s="1454"/>
      <c r="AC69" s="1454"/>
      <c r="AD69" s="1454"/>
      <c r="AE69" s="1454"/>
      <c r="AF69" s="1454"/>
      <c r="AG69" s="1476"/>
      <c r="AH69" s="1455" t="s">
        <v>754</v>
      </c>
      <c r="AI69" s="1458" t="s">
        <v>755</v>
      </c>
      <c r="AJ69" s="1461" t="s">
        <v>850</v>
      </c>
      <c r="AK69" s="1462"/>
      <c r="AL69" s="1463"/>
    </row>
    <row r="70" spans="2:38" x14ac:dyDescent="0.4">
      <c r="B70" s="507" t="s">
        <v>756</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456"/>
      <c r="AI70" s="1459"/>
      <c r="AJ70" s="1464"/>
      <c r="AK70" s="1465"/>
      <c r="AL70" s="1466"/>
    </row>
    <row r="71" spans="2:38" ht="13.5" customHeight="1" x14ac:dyDescent="0.4">
      <c r="B71" s="507" t="s">
        <v>757</v>
      </c>
      <c r="C71" s="594" t="s">
        <v>760</v>
      </c>
      <c r="D71" s="592" t="s">
        <v>761</v>
      </c>
      <c r="E71" s="593" t="s">
        <v>762</v>
      </c>
      <c r="F71" s="593" t="s">
        <v>639</v>
      </c>
      <c r="G71" s="592" t="s">
        <v>638</v>
      </c>
      <c r="H71" s="592" t="s">
        <v>758</v>
      </c>
      <c r="I71" s="592" t="s">
        <v>759</v>
      </c>
      <c r="J71" s="592" t="s">
        <v>760</v>
      </c>
      <c r="K71" s="592" t="s">
        <v>761</v>
      </c>
      <c r="L71" s="593" t="s">
        <v>762</v>
      </c>
      <c r="M71" s="593" t="s">
        <v>639</v>
      </c>
      <c r="N71" s="594" t="s">
        <v>638</v>
      </c>
      <c r="O71" s="592" t="s">
        <v>758</v>
      </c>
      <c r="P71" s="592" t="s">
        <v>759</v>
      </c>
      <c r="Q71" s="592" t="s">
        <v>760</v>
      </c>
      <c r="R71" s="592" t="s">
        <v>761</v>
      </c>
      <c r="S71" s="593" t="s">
        <v>762</v>
      </c>
      <c r="T71" s="593" t="s">
        <v>639</v>
      </c>
      <c r="U71" s="592" t="s">
        <v>638</v>
      </c>
      <c r="V71" s="592" t="s">
        <v>758</v>
      </c>
      <c r="W71" s="592" t="s">
        <v>759</v>
      </c>
      <c r="X71" s="592" t="s">
        <v>760</v>
      </c>
      <c r="Y71" s="592" t="s">
        <v>761</v>
      </c>
      <c r="Z71" s="593" t="s">
        <v>762</v>
      </c>
      <c r="AA71" s="593" t="s">
        <v>639</v>
      </c>
      <c r="AB71" s="592" t="s">
        <v>638</v>
      </c>
      <c r="AC71" s="592" t="s">
        <v>758</v>
      </c>
      <c r="AD71" s="592" t="s">
        <v>759</v>
      </c>
      <c r="AE71" s="592" t="s">
        <v>760</v>
      </c>
      <c r="AF71" s="592" t="s">
        <v>761</v>
      </c>
      <c r="AG71" s="593" t="s">
        <v>762</v>
      </c>
      <c r="AH71" s="1456"/>
      <c r="AI71" s="1459"/>
      <c r="AJ71" s="1467" t="s">
        <v>849</v>
      </c>
      <c r="AK71" s="1469" t="s">
        <v>848</v>
      </c>
      <c r="AL71" s="1471" t="s">
        <v>847</v>
      </c>
    </row>
    <row r="72" spans="2:38" s="514" customFormat="1" ht="99.95" customHeight="1" x14ac:dyDescent="0.4">
      <c r="B72" s="510" t="s">
        <v>763</v>
      </c>
      <c r="C72" s="591" t="s">
        <v>775</v>
      </c>
      <c r="D72" s="511" t="s">
        <v>775</v>
      </c>
      <c r="E72" s="590" t="s">
        <v>775</v>
      </c>
      <c r="F72" s="590"/>
      <c r="G72" s="512"/>
      <c r="H72" s="512"/>
      <c r="I72" s="512"/>
      <c r="J72" s="512"/>
      <c r="K72" s="512"/>
      <c r="L72" s="590"/>
      <c r="M72" s="590"/>
      <c r="N72" s="600" t="s">
        <v>851</v>
      </c>
      <c r="O72" s="512"/>
      <c r="P72" s="512"/>
      <c r="Q72" s="512"/>
      <c r="R72" s="512"/>
      <c r="S72" s="590"/>
      <c r="T72" s="590"/>
      <c r="U72" s="512"/>
      <c r="V72" s="512"/>
      <c r="W72" s="512"/>
      <c r="X72" s="512"/>
      <c r="Y72" s="512"/>
      <c r="Z72" s="590"/>
      <c r="AA72" s="590"/>
      <c r="AB72" s="512"/>
      <c r="AC72" s="512"/>
      <c r="AD72" s="512"/>
      <c r="AE72" s="512"/>
      <c r="AF72" s="512"/>
      <c r="AG72" s="590"/>
      <c r="AH72" s="1457"/>
      <c r="AI72" s="1460"/>
      <c r="AJ72" s="1468"/>
      <c r="AK72" s="1470"/>
      <c r="AL72" s="1468"/>
    </row>
    <row r="73" spans="2:38" s="517" customFormat="1" x14ac:dyDescent="0.4">
      <c r="B73" s="507" t="s">
        <v>765</v>
      </c>
      <c r="C73" s="599"/>
      <c r="D73" s="523"/>
      <c r="E73" s="598"/>
      <c r="F73" s="588" t="s">
        <v>785</v>
      </c>
      <c r="G73" s="508"/>
      <c r="H73" s="508"/>
      <c r="I73" s="508"/>
      <c r="J73" s="508"/>
      <c r="K73" s="508"/>
      <c r="L73" s="588" t="s">
        <v>785</v>
      </c>
      <c r="M73" s="588" t="s">
        <v>785</v>
      </c>
      <c r="N73" s="589" t="s">
        <v>785</v>
      </c>
      <c r="O73" s="508"/>
      <c r="P73" s="508"/>
      <c r="Q73" s="508"/>
      <c r="R73" s="508"/>
      <c r="S73" s="588" t="s">
        <v>785</v>
      </c>
      <c r="T73" s="588" t="s">
        <v>785</v>
      </c>
      <c r="U73" s="508"/>
      <c r="V73" s="508"/>
      <c r="W73" s="508"/>
      <c r="X73" s="508"/>
      <c r="Y73" s="508"/>
      <c r="Z73" s="588" t="s">
        <v>785</v>
      </c>
      <c r="AA73" s="588" t="s">
        <v>785</v>
      </c>
      <c r="AB73" s="508"/>
      <c r="AC73" s="508"/>
      <c r="AD73" s="529"/>
      <c r="AE73" s="529"/>
      <c r="AF73" s="508"/>
      <c r="AG73" s="588" t="s">
        <v>785</v>
      </c>
      <c r="AH73" s="516">
        <f>COUNTIF(C73:AG73,"●")</f>
        <v>9</v>
      </c>
      <c r="AI73" s="1472">
        <v>28</v>
      </c>
      <c r="AJ73" s="1474"/>
      <c r="AK73" s="587"/>
      <c r="AL73" s="586"/>
    </row>
    <row r="74" spans="2:38" s="517" customFormat="1" ht="19.5" thickBot="1" x14ac:dyDescent="0.45">
      <c r="B74" s="585" t="s">
        <v>865</v>
      </c>
      <c r="C74" s="597"/>
      <c r="D74" s="524"/>
      <c r="E74" s="596"/>
      <c r="F74" s="583" t="s">
        <v>786</v>
      </c>
      <c r="G74" s="519"/>
      <c r="H74" s="519"/>
      <c r="I74" s="519"/>
      <c r="J74" s="519"/>
      <c r="K74" s="519"/>
      <c r="L74" s="583" t="s">
        <v>786</v>
      </c>
      <c r="M74" s="583" t="s">
        <v>786</v>
      </c>
      <c r="N74" s="584"/>
      <c r="O74" s="519"/>
      <c r="P74" s="519"/>
      <c r="Q74" s="519"/>
      <c r="R74" s="519"/>
      <c r="S74" s="583" t="s">
        <v>786</v>
      </c>
      <c r="T74" s="583" t="s">
        <v>786</v>
      </c>
      <c r="U74" s="519"/>
      <c r="V74" s="519"/>
      <c r="W74" s="519"/>
      <c r="X74" s="519"/>
      <c r="Y74" s="519"/>
      <c r="Z74" s="583" t="s">
        <v>786</v>
      </c>
      <c r="AA74" s="583" t="s">
        <v>786</v>
      </c>
      <c r="AB74" s="519"/>
      <c r="AC74" s="519"/>
      <c r="AD74" s="530"/>
      <c r="AE74" s="519"/>
      <c r="AF74" s="519"/>
      <c r="AG74" s="595" t="s">
        <v>786</v>
      </c>
      <c r="AH74" s="521">
        <f>COUNTIF(C74:AG74,"●")</f>
        <v>8</v>
      </c>
      <c r="AI74" s="1473"/>
      <c r="AJ74" s="1475"/>
      <c r="AK74" s="582"/>
      <c r="AL74" s="581"/>
    </row>
    <row r="75" spans="2:38" ht="19.5" thickBot="1" x14ac:dyDescent="0.45"/>
    <row r="76" spans="2:38" ht="13.5" customHeight="1" x14ac:dyDescent="0.4">
      <c r="B76" s="506" t="s">
        <v>753</v>
      </c>
      <c r="C76" s="1453">
        <v>2</v>
      </c>
      <c r="D76" s="1454"/>
      <c r="E76" s="1454"/>
      <c r="F76" s="1454"/>
      <c r="G76" s="1454"/>
      <c r="H76" s="1454"/>
      <c r="I76" s="1454"/>
      <c r="J76" s="1454"/>
      <c r="K76" s="1454"/>
      <c r="L76" s="1454"/>
      <c r="M76" s="1454"/>
      <c r="N76" s="1454"/>
      <c r="O76" s="1454"/>
      <c r="P76" s="1454"/>
      <c r="Q76" s="1454"/>
      <c r="R76" s="1454"/>
      <c r="S76" s="1454"/>
      <c r="T76" s="1454"/>
      <c r="U76" s="1454"/>
      <c r="V76" s="1454"/>
      <c r="W76" s="1454"/>
      <c r="X76" s="1454"/>
      <c r="Y76" s="1454"/>
      <c r="Z76" s="1454"/>
      <c r="AA76" s="1454"/>
      <c r="AB76" s="1454"/>
      <c r="AC76" s="1454"/>
      <c r="AD76" s="1454"/>
      <c r="AE76" s="1454"/>
      <c r="AF76" s="1454"/>
      <c r="AG76" s="1488"/>
      <c r="AH76" s="1455" t="s">
        <v>754</v>
      </c>
      <c r="AI76" s="1458" t="s">
        <v>755</v>
      </c>
      <c r="AJ76" s="1461" t="s">
        <v>850</v>
      </c>
      <c r="AK76" s="1462"/>
      <c r="AL76" s="1463"/>
    </row>
    <row r="77" spans="2:38" x14ac:dyDescent="0.4">
      <c r="B77" s="507" t="s">
        <v>756</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456"/>
      <c r="AI77" s="1459"/>
      <c r="AJ77" s="1464"/>
      <c r="AK77" s="1465"/>
      <c r="AL77" s="1466"/>
    </row>
    <row r="78" spans="2:38" ht="13.5" customHeight="1" x14ac:dyDescent="0.4">
      <c r="B78" s="507" t="s">
        <v>757</v>
      </c>
      <c r="C78" s="593" t="s">
        <v>639</v>
      </c>
      <c r="D78" s="592" t="s">
        <v>638</v>
      </c>
      <c r="E78" s="592" t="s">
        <v>758</v>
      </c>
      <c r="F78" s="592" t="s">
        <v>759</v>
      </c>
      <c r="G78" s="592" t="s">
        <v>760</v>
      </c>
      <c r="H78" s="592" t="s">
        <v>761</v>
      </c>
      <c r="I78" s="593" t="s">
        <v>762</v>
      </c>
      <c r="J78" s="593" t="s">
        <v>639</v>
      </c>
      <c r="K78" s="592" t="s">
        <v>638</v>
      </c>
      <c r="L78" s="592" t="s">
        <v>758</v>
      </c>
      <c r="M78" s="594" t="s">
        <v>759</v>
      </c>
      <c r="N78" s="592" t="s">
        <v>760</v>
      </c>
      <c r="O78" s="592" t="s">
        <v>761</v>
      </c>
      <c r="P78" s="593" t="s">
        <v>762</v>
      </c>
      <c r="Q78" s="593" t="s">
        <v>639</v>
      </c>
      <c r="R78" s="592" t="s">
        <v>638</v>
      </c>
      <c r="S78" s="592" t="s">
        <v>758</v>
      </c>
      <c r="T78" s="592" t="s">
        <v>759</v>
      </c>
      <c r="U78" s="592" t="s">
        <v>760</v>
      </c>
      <c r="V78" s="592" t="s">
        <v>761</v>
      </c>
      <c r="W78" s="593" t="s">
        <v>762</v>
      </c>
      <c r="X78" s="593" t="s">
        <v>639</v>
      </c>
      <c r="Y78" s="594" t="s">
        <v>638</v>
      </c>
      <c r="Z78" s="592" t="s">
        <v>758</v>
      </c>
      <c r="AA78" s="592" t="s">
        <v>759</v>
      </c>
      <c r="AB78" s="592" t="s">
        <v>760</v>
      </c>
      <c r="AC78" s="592" t="s">
        <v>761</v>
      </c>
      <c r="AD78" s="593" t="s">
        <v>762</v>
      </c>
      <c r="AE78" s="508"/>
      <c r="AF78" s="508"/>
      <c r="AG78" s="515"/>
      <c r="AH78" s="1456"/>
      <c r="AI78" s="1459"/>
      <c r="AJ78" s="1467" t="s">
        <v>849</v>
      </c>
      <c r="AK78" s="1469" t="s">
        <v>848</v>
      </c>
      <c r="AL78" s="1471" t="s">
        <v>847</v>
      </c>
    </row>
    <row r="79" spans="2:38" s="514" customFormat="1" ht="99.95" customHeight="1" x14ac:dyDescent="0.4">
      <c r="B79" s="510" t="s">
        <v>763</v>
      </c>
      <c r="C79" s="590"/>
      <c r="D79" s="512"/>
      <c r="E79" s="512"/>
      <c r="F79" s="512"/>
      <c r="G79" s="512"/>
      <c r="H79" s="512"/>
      <c r="I79" s="590"/>
      <c r="J79" s="590"/>
      <c r="K79" s="512"/>
      <c r="L79" s="512"/>
      <c r="M79" s="591" t="s">
        <v>776</v>
      </c>
      <c r="N79" s="512"/>
      <c r="O79" s="614" t="s">
        <v>789</v>
      </c>
      <c r="P79" s="590"/>
      <c r="Q79" s="590"/>
      <c r="R79" s="512"/>
      <c r="S79" s="512"/>
      <c r="T79" s="522"/>
      <c r="U79" s="512"/>
      <c r="V79" s="512"/>
      <c r="W79" s="590"/>
      <c r="X79" s="590"/>
      <c r="Y79" s="591" t="s">
        <v>777</v>
      </c>
      <c r="Z79" s="522"/>
      <c r="AA79" s="512"/>
      <c r="AB79" s="512"/>
      <c r="AC79" s="512"/>
      <c r="AD79" s="590"/>
      <c r="AE79" s="512"/>
      <c r="AF79" s="512"/>
      <c r="AG79" s="511"/>
      <c r="AH79" s="1457"/>
      <c r="AI79" s="1460"/>
      <c r="AJ79" s="1468"/>
      <c r="AK79" s="1470"/>
      <c r="AL79" s="1468"/>
    </row>
    <row r="80" spans="2:38" s="517" customFormat="1" x14ac:dyDescent="0.4">
      <c r="B80" s="507" t="s">
        <v>765</v>
      </c>
      <c r="C80" s="588" t="s">
        <v>785</v>
      </c>
      <c r="D80" s="508"/>
      <c r="E80" s="508"/>
      <c r="F80" s="508"/>
      <c r="G80" s="508"/>
      <c r="H80" s="508"/>
      <c r="I80" s="588" t="s">
        <v>785</v>
      </c>
      <c r="J80" s="588" t="s">
        <v>785</v>
      </c>
      <c r="K80" s="508"/>
      <c r="L80" s="508"/>
      <c r="M80" s="589" t="s">
        <v>785</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472">
        <v>13</v>
      </c>
      <c r="AJ80" s="1474"/>
      <c r="AK80" s="587"/>
      <c r="AL80" s="586"/>
    </row>
    <row r="81" spans="2:38" s="517" customFormat="1" ht="19.5" thickBot="1" x14ac:dyDescent="0.45">
      <c r="B81" s="585" t="s">
        <v>865</v>
      </c>
      <c r="C81" s="583" t="s">
        <v>786</v>
      </c>
      <c r="D81" s="519"/>
      <c r="E81" s="519"/>
      <c r="F81" s="519"/>
      <c r="G81" s="519"/>
      <c r="H81" s="519"/>
      <c r="I81" s="583" t="s">
        <v>786</v>
      </c>
      <c r="J81" s="583" t="s">
        <v>786</v>
      </c>
      <c r="K81" s="519"/>
      <c r="L81" s="519"/>
      <c r="M81" s="584" t="s">
        <v>786</v>
      </c>
      <c r="N81" s="519"/>
      <c r="O81" s="519"/>
      <c r="P81" s="583"/>
      <c r="Q81" s="583"/>
      <c r="R81" s="519"/>
      <c r="S81" s="519"/>
      <c r="T81" s="519"/>
      <c r="U81" s="519"/>
      <c r="V81" s="519"/>
      <c r="W81" s="583"/>
      <c r="X81" s="583"/>
      <c r="Y81" s="584"/>
      <c r="Z81" s="519"/>
      <c r="AA81" s="519"/>
      <c r="AB81" s="519"/>
      <c r="AC81" s="519"/>
      <c r="AD81" s="583"/>
      <c r="AE81" s="519"/>
      <c r="AF81" s="519"/>
      <c r="AG81" s="518"/>
      <c r="AH81" s="521">
        <f>COUNTIF(C81:AG81,"●")</f>
        <v>4</v>
      </c>
      <c r="AI81" s="1473"/>
      <c r="AJ81" s="1475"/>
      <c r="AK81" s="582"/>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753</v>
      </c>
      <c r="C83" s="1478">
        <v>3</v>
      </c>
      <c r="D83" s="1479"/>
      <c r="E83" s="1479"/>
      <c r="F83" s="1479"/>
      <c r="G83" s="1479"/>
      <c r="H83" s="1479"/>
      <c r="I83" s="1479"/>
      <c r="J83" s="1479"/>
      <c r="K83" s="1479"/>
      <c r="L83" s="1479"/>
      <c r="M83" s="1479"/>
      <c r="N83" s="1479"/>
      <c r="O83" s="1479"/>
      <c r="P83" s="1479"/>
      <c r="Q83" s="1479"/>
      <c r="R83" s="1479"/>
      <c r="S83" s="1479"/>
      <c r="T83" s="1479"/>
      <c r="U83" s="1479"/>
      <c r="V83" s="1479"/>
      <c r="W83" s="1479"/>
      <c r="X83" s="1479"/>
      <c r="Y83" s="1479"/>
      <c r="Z83" s="1479"/>
      <c r="AA83" s="1479"/>
      <c r="AB83" s="1479"/>
      <c r="AC83" s="1479"/>
      <c r="AD83" s="1479"/>
      <c r="AE83" s="1479"/>
      <c r="AF83" s="1479"/>
      <c r="AG83" s="1489"/>
      <c r="AH83" s="1455" t="s">
        <v>754</v>
      </c>
      <c r="AI83" s="1458" t="s">
        <v>755</v>
      </c>
      <c r="AJ83" s="1461" t="s">
        <v>850</v>
      </c>
      <c r="AK83" s="1462"/>
      <c r="AL83" s="1463"/>
    </row>
    <row r="84" spans="2:38" x14ac:dyDescent="0.4">
      <c r="B84" s="507" t="s">
        <v>756</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456"/>
      <c r="AI84" s="1459"/>
      <c r="AJ84" s="1464"/>
      <c r="AK84" s="1465"/>
      <c r="AL84" s="1466"/>
    </row>
    <row r="85" spans="2:38" ht="13.5" customHeight="1" x14ac:dyDescent="0.4">
      <c r="B85" s="507" t="s">
        <v>757</v>
      </c>
      <c r="C85" s="593" t="s">
        <v>639</v>
      </c>
      <c r="D85" s="592" t="s">
        <v>638</v>
      </c>
      <c r="E85" s="592" t="s">
        <v>758</v>
      </c>
      <c r="F85" s="592" t="s">
        <v>759</v>
      </c>
      <c r="G85" s="592" t="s">
        <v>760</v>
      </c>
      <c r="H85" s="592" t="s">
        <v>761</v>
      </c>
      <c r="I85" s="593" t="s">
        <v>762</v>
      </c>
      <c r="J85" s="593" t="s">
        <v>639</v>
      </c>
      <c r="K85" s="592" t="s">
        <v>638</v>
      </c>
      <c r="L85" s="592" t="s">
        <v>758</v>
      </c>
      <c r="M85" s="592" t="s">
        <v>759</v>
      </c>
      <c r="N85" s="592" t="s">
        <v>760</v>
      </c>
      <c r="O85" s="592" t="s">
        <v>761</v>
      </c>
      <c r="P85" s="593" t="s">
        <v>762</v>
      </c>
      <c r="Q85" s="593" t="s">
        <v>639</v>
      </c>
      <c r="R85" s="592" t="s">
        <v>638</v>
      </c>
      <c r="S85" s="592" t="s">
        <v>758</v>
      </c>
      <c r="T85" s="592" t="s">
        <v>759</v>
      </c>
      <c r="U85" s="592" t="s">
        <v>760</v>
      </c>
      <c r="V85" s="594" t="s">
        <v>761</v>
      </c>
      <c r="W85" s="593" t="s">
        <v>762</v>
      </c>
      <c r="X85" s="593" t="s">
        <v>639</v>
      </c>
      <c r="Y85" s="592" t="s">
        <v>638</v>
      </c>
      <c r="Z85" s="592" t="s">
        <v>758</v>
      </c>
      <c r="AA85" s="592" t="s">
        <v>759</v>
      </c>
      <c r="AB85" s="592" t="s">
        <v>760</v>
      </c>
      <c r="AC85" s="592" t="s">
        <v>761</v>
      </c>
      <c r="AD85" s="593" t="s">
        <v>762</v>
      </c>
      <c r="AE85" s="593" t="s">
        <v>639</v>
      </c>
      <c r="AF85" s="592" t="s">
        <v>638</v>
      </c>
      <c r="AG85" s="592" t="s">
        <v>758</v>
      </c>
      <c r="AH85" s="1456"/>
      <c r="AI85" s="1459"/>
      <c r="AJ85" s="1467" t="s">
        <v>849</v>
      </c>
      <c r="AK85" s="1469" t="s">
        <v>848</v>
      </c>
      <c r="AL85" s="1471" t="s">
        <v>847</v>
      </c>
    </row>
    <row r="86" spans="2:38" s="514" customFormat="1" ht="99.95" customHeight="1" x14ac:dyDescent="0.4">
      <c r="B86" s="510" t="s">
        <v>763</v>
      </c>
      <c r="C86" s="590"/>
      <c r="D86" s="512"/>
      <c r="E86" s="512"/>
      <c r="F86" s="512"/>
      <c r="G86" s="512"/>
      <c r="H86" s="522" t="s">
        <v>868</v>
      </c>
      <c r="I86" s="590"/>
      <c r="J86" s="590"/>
      <c r="K86" s="512"/>
      <c r="L86" s="512"/>
      <c r="M86" s="512"/>
      <c r="N86" s="512"/>
      <c r="O86" s="512"/>
      <c r="P86" s="590"/>
      <c r="Q86" s="590"/>
      <c r="R86" s="512"/>
      <c r="S86" s="512"/>
      <c r="T86" s="512"/>
      <c r="U86" s="512"/>
      <c r="V86" s="591" t="s">
        <v>778</v>
      </c>
      <c r="W86" s="590"/>
      <c r="X86" s="590"/>
      <c r="Y86" s="512"/>
      <c r="Z86" s="512"/>
      <c r="AA86" s="512"/>
      <c r="AB86" s="512"/>
      <c r="AC86" s="512"/>
      <c r="AD86" s="590"/>
      <c r="AE86" s="590"/>
      <c r="AF86" s="512"/>
      <c r="AG86" s="512"/>
      <c r="AH86" s="1457"/>
      <c r="AI86" s="1460"/>
      <c r="AJ86" s="1468"/>
      <c r="AK86" s="1470"/>
      <c r="AL86" s="1468"/>
    </row>
    <row r="87" spans="2:38" s="517" customFormat="1" x14ac:dyDescent="0.4">
      <c r="B87" s="507" t="s">
        <v>765</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472">
        <v>0</v>
      </c>
      <c r="AJ87" s="1474"/>
      <c r="AK87" s="587"/>
      <c r="AL87" s="586"/>
    </row>
    <row r="88" spans="2:38" s="517" customFormat="1" ht="19.5" thickBot="1" x14ac:dyDescent="0.45">
      <c r="B88" s="585" t="s">
        <v>865</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473"/>
      <c r="AJ88" s="1475"/>
      <c r="AK88" s="582"/>
      <c r="AL88" s="581"/>
    </row>
    <row r="89" spans="2:38" ht="19.5" thickBot="1" x14ac:dyDescent="0.45"/>
    <row r="90" spans="2:38" ht="20.100000000000001" customHeight="1" thickBot="1" x14ac:dyDescent="0.45">
      <c r="B90" s="533" t="s">
        <v>779</v>
      </c>
      <c r="AF90" s="1481" t="s">
        <v>780</v>
      </c>
      <c r="AG90" s="1482"/>
      <c r="AH90" s="1483"/>
      <c r="AI90" s="1511">
        <f>AH10+AH17+AH24+AH31+AH38+AH45+AH52+AH59+AH66+AH73+AH80+AH87</f>
        <v>78</v>
      </c>
      <c r="AJ90" s="1512"/>
      <c r="AK90" s="1513"/>
    </row>
    <row r="91" spans="2:38" ht="20.100000000000001" customHeight="1" thickBot="1" x14ac:dyDescent="0.45">
      <c r="AF91" s="1487" t="s">
        <v>845</v>
      </c>
      <c r="AG91" s="1482"/>
      <c r="AH91" s="1483"/>
      <c r="AI91" s="1511">
        <f>AH11+AH18+AH25+AH32+AH39+AH46+AH53+AH60+AH67+AH74+AH81+AH88</f>
        <v>72</v>
      </c>
      <c r="AJ91" s="1512"/>
      <c r="AK91" s="1513"/>
    </row>
    <row r="92" spans="2:38" ht="20.100000000000001" customHeight="1" thickBot="1" x14ac:dyDescent="0.45">
      <c r="AF92" s="580" t="s">
        <v>844</v>
      </c>
    </row>
    <row r="93" spans="2:38" ht="20.100000000000001" customHeight="1" thickBot="1" x14ac:dyDescent="0.45">
      <c r="AF93" s="1493" t="s">
        <v>755</v>
      </c>
      <c r="AG93" s="1494"/>
      <c r="AH93" s="1495"/>
      <c r="AI93" s="1511">
        <f>AI10+AI17+AI24+AI31+AI38+AI45+AI52+AI59+AI66+AI73+AI80+AI87</f>
        <v>240</v>
      </c>
      <c r="AJ93" s="1512"/>
      <c r="AK93" s="1513"/>
    </row>
    <row r="94" spans="2:38" ht="20.100000000000001" customHeight="1" thickBot="1" x14ac:dyDescent="0.45">
      <c r="AF94" s="580" t="s">
        <v>844</v>
      </c>
    </row>
    <row r="95" spans="2:38" ht="20.100000000000001" customHeight="1" thickBot="1" x14ac:dyDescent="0.45">
      <c r="B95" s="534"/>
      <c r="AF95" s="1496" t="s">
        <v>781</v>
      </c>
      <c r="AG95" s="1497"/>
      <c r="AH95" s="1498"/>
      <c r="AI95" s="1499">
        <f>ROUNDDOWN(AI90/AI93,3)</f>
        <v>0.32500000000000001</v>
      </c>
      <c r="AJ95" s="1500"/>
      <c r="AK95" s="1501"/>
    </row>
    <row r="96" spans="2:38" ht="20.100000000000001" customHeight="1" thickBot="1" x14ac:dyDescent="0.45">
      <c r="AF96" s="580" t="s">
        <v>844</v>
      </c>
    </row>
    <row r="97" spans="3:40" ht="20.100000000000001" customHeight="1" thickBot="1" x14ac:dyDescent="0.45">
      <c r="AF97" s="1526" t="s">
        <v>843</v>
      </c>
      <c r="AG97" s="1527"/>
      <c r="AH97" s="1528"/>
      <c r="AI97" s="1520">
        <f>ROUNDDOWN(AI91/AI93,3)</f>
        <v>0.3</v>
      </c>
      <c r="AJ97" s="1521"/>
      <c r="AK97" s="1522"/>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70" zoomScaleNormal="115" zoomScaleSheetLayoutView="70" workbookViewId="0">
      <selection activeCell="N13" sqref="N13"/>
    </sheetView>
  </sheetViews>
  <sheetFormatPr defaultColWidth="9" defaultRowHeight="18.75" x14ac:dyDescent="0.4"/>
  <cols>
    <col min="1" max="20" width="4.625" style="480" customWidth="1"/>
    <col min="21" max="16384" width="9" style="480"/>
  </cols>
  <sheetData>
    <row r="1" spans="1:20" ht="18" customHeight="1" x14ac:dyDescent="0.4">
      <c r="T1" s="481" t="s">
        <v>790</v>
      </c>
    </row>
    <row r="2" spans="1:20" ht="18" customHeight="1" x14ac:dyDescent="0.4"/>
    <row r="3" spans="1:20" ht="18" customHeight="1" x14ac:dyDescent="0.4">
      <c r="B3" s="482"/>
      <c r="C3" s="483"/>
      <c r="D3" s="483"/>
      <c r="E3" s="483"/>
      <c r="F3" s="483"/>
      <c r="G3" s="483"/>
      <c r="I3" s="484"/>
      <c r="N3" s="485" t="s">
        <v>731</v>
      </c>
      <c r="O3" s="541"/>
      <c r="P3" s="485" t="s">
        <v>732</v>
      </c>
      <c r="Q3" s="485"/>
      <c r="R3" s="485" t="s">
        <v>733</v>
      </c>
      <c r="S3" s="485"/>
      <c r="T3" s="485" t="s">
        <v>734</v>
      </c>
    </row>
    <row r="4" spans="1:20" ht="18" customHeight="1" x14ac:dyDescent="0.4">
      <c r="A4" s="486"/>
      <c r="B4" s="482"/>
      <c r="C4" s="483"/>
      <c r="D4" s="483"/>
      <c r="E4" s="483"/>
      <c r="F4" s="483"/>
      <c r="G4" s="483"/>
      <c r="I4" s="484"/>
      <c r="N4" s="487"/>
      <c r="O4" s="487"/>
      <c r="P4" s="487"/>
      <c r="Q4" s="485"/>
      <c r="R4" s="487"/>
      <c r="S4" s="485"/>
      <c r="T4" s="487"/>
    </row>
    <row r="5" spans="1:20" ht="21.6" customHeight="1" x14ac:dyDescent="0.4">
      <c r="A5" s="1433" t="s">
        <v>735</v>
      </c>
      <c r="B5" s="1433"/>
      <c r="C5" s="1433"/>
      <c r="D5" s="1433"/>
      <c r="E5" s="1433"/>
      <c r="F5" s="1433"/>
      <c r="G5" s="487"/>
    </row>
    <row r="6" spans="1:20" ht="20.45" customHeight="1" x14ac:dyDescent="0.4">
      <c r="C6" s="483"/>
      <c r="D6" s="483"/>
      <c r="E6" s="483"/>
      <c r="F6" s="488"/>
      <c r="H6" s="483"/>
      <c r="K6" s="486"/>
      <c r="L6" s="486"/>
      <c r="M6" s="489" t="s">
        <v>47</v>
      </c>
      <c r="N6" s="1434"/>
      <c r="O6" s="1434"/>
      <c r="P6" s="1434"/>
      <c r="Q6" s="1434"/>
      <c r="R6" s="1434"/>
      <c r="S6" s="1434"/>
      <c r="T6" s="1434"/>
    </row>
    <row r="7" spans="1:20" ht="20.45" customHeight="1" x14ac:dyDescent="0.4">
      <c r="C7" s="483"/>
      <c r="D7" s="483"/>
      <c r="E7" s="483"/>
      <c r="F7" s="490"/>
      <c r="G7" s="490"/>
      <c r="H7" s="490"/>
      <c r="I7" s="491"/>
      <c r="K7" s="486"/>
      <c r="L7" s="486"/>
      <c r="M7" s="492" t="s">
        <v>48</v>
      </c>
      <c r="N7" s="1434"/>
      <c r="O7" s="1434"/>
      <c r="P7" s="1434"/>
      <c r="Q7" s="1434"/>
      <c r="R7" s="1434"/>
      <c r="S7" s="1434"/>
      <c r="T7" s="1434"/>
    </row>
    <row r="8" spans="1:20" ht="20.45" customHeight="1" x14ac:dyDescent="0.4">
      <c r="C8" s="483"/>
      <c r="D8" s="483"/>
      <c r="E8" s="483"/>
      <c r="F8" s="490"/>
      <c r="G8" s="490"/>
      <c r="H8" s="490"/>
      <c r="I8" s="491"/>
      <c r="M8" s="492" t="s">
        <v>64</v>
      </c>
      <c r="N8" s="1434"/>
      <c r="O8" s="1434"/>
      <c r="P8" s="1434"/>
      <c r="Q8" s="1434"/>
      <c r="R8" s="1434"/>
      <c r="S8" s="1434"/>
      <c r="T8" s="1434"/>
    </row>
    <row r="9" spans="1:20" ht="18" customHeight="1" x14ac:dyDescent="0.4">
      <c r="C9" s="483"/>
      <c r="D9" s="483"/>
      <c r="E9" s="483"/>
      <c r="F9" s="490"/>
      <c r="G9" s="490"/>
      <c r="H9" s="490"/>
      <c r="I9" s="491"/>
      <c r="M9" s="492"/>
      <c r="N9" s="544"/>
      <c r="O9" s="544"/>
      <c r="P9" s="544"/>
      <c r="Q9" s="544"/>
      <c r="R9" s="544"/>
      <c r="S9" s="544"/>
      <c r="T9" s="494"/>
    </row>
    <row r="10" spans="1:20" ht="18" customHeight="1" x14ac:dyDescent="0.4">
      <c r="C10" s="483"/>
      <c r="D10" s="483"/>
      <c r="E10" s="483"/>
      <c r="F10" s="483"/>
      <c r="G10" s="483"/>
      <c r="H10" s="483"/>
    </row>
    <row r="11" spans="1:20" ht="24.6" customHeight="1" x14ac:dyDescent="0.4">
      <c r="D11" s="495"/>
      <c r="E11" s="495"/>
      <c r="F11" s="495"/>
      <c r="G11" s="1435" t="s">
        <v>791</v>
      </c>
      <c r="H11" s="1435"/>
      <c r="I11" s="1435"/>
      <c r="J11" s="1435"/>
      <c r="K11" s="1435"/>
      <c r="L11" s="1435"/>
      <c r="M11" s="1435"/>
      <c r="N11" s="1435"/>
      <c r="O11" s="1435"/>
      <c r="P11" s="495"/>
      <c r="Q11" s="495"/>
      <c r="R11" s="495"/>
      <c r="S11" s="495"/>
    </row>
    <row r="12" spans="1:20" ht="18" customHeight="1" x14ac:dyDescent="0.4">
      <c r="D12" s="495"/>
      <c r="E12" s="495"/>
      <c r="F12" s="495"/>
      <c r="G12" s="545"/>
      <c r="H12" s="545"/>
      <c r="I12" s="545"/>
      <c r="J12" s="545"/>
      <c r="K12" s="545"/>
      <c r="L12" s="545"/>
      <c r="M12" s="545"/>
      <c r="N12" s="545"/>
      <c r="O12" s="545"/>
      <c r="P12" s="495"/>
      <c r="Q12" s="495"/>
      <c r="R12" s="495"/>
      <c r="S12" s="495"/>
    </row>
    <row r="13" spans="1:20" ht="18" customHeight="1" x14ac:dyDescent="0.4">
      <c r="D13" s="495"/>
      <c r="E13" s="495"/>
      <c r="F13" s="495"/>
      <c r="G13" s="545"/>
      <c r="H13" s="545"/>
      <c r="I13" s="545"/>
      <c r="J13" s="545"/>
      <c r="K13" s="545"/>
      <c r="L13" s="545"/>
      <c r="M13" s="545"/>
      <c r="N13" s="545"/>
      <c r="O13" s="545"/>
      <c r="P13" s="495"/>
      <c r="Q13" s="495"/>
      <c r="R13" s="495"/>
      <c r="S13" s="495"/>
    </row>
    <row r="14" spans="1:20" ht="18" customHeight="1" x14ac:dyDescent="0.4">
      <c r="D14" s="495"/>
      <c r="E14" s="495"/>
      <c r="F14" s="495"/>
      <c r="G14" s="545"/>
      <c r="H14" s="545"/>
      <c r="I14" s="545"/>
      <c r="J14" s="545"/>
      <c r="K14" s="545"/>
      <c r="L14" s="545"/>
      <c r="M14" s="545"/>
      <c r="N14" s="545"/>
      <c r="O14" s="545"/>
      <c r="P14" s="495"/>
      <c r="Q14" s="495"/>
      <c r="R14" s="495"/>
      <c r="S14" s="495"/>
    </row>
    <row r="15" spans="1:20" ht="18" customHeight="1" x14ac:dyDescent="0.4">
      <c r="A15" s="1433" t="s">
        <v>737</v>
      </c>
      <c r="B15" s="1433"/>
      <c r="C15" s="1433"/>
      <c r="D15" s="1433"/>
      <c r="E15" s="1433"/>
      <c r="F15" s="1433"/>
      <c r="G15" s="1433"/>
      <c r="H15" s="1433"/>
      <c r="I15" s="1433"/>
      <c r="J15" s="1433"/>
      <c r="K15" s="1433"/>
      <c r="L15" s="1433"/>
      <c r="M15" s="1433"/>
      <c r="N15" s="1433"/>
      <c r="O15" s="1433"/>
      <c r="P15" s="1433"/>
      <c r="Q15" s="1433"/>
      <c r="R15" s="1433"/>
      <c r="S15" s="1433"/>
      <c r="T15" s="1433"/>
    </row>
    <row r="16" spans="1:20" ht="18" customHeight="1" x14ac:dyDescent="0.4">
      <c r="A16" s="497"/>
      <c r="B16" s="497"/>
      <c r="C16" s="497"/>
      <c r="D16" s="497"/>
      <c r="E16" s="497"/>
      <c r="F16" s="497"/>
      <c r="G16" s="497"/>
      <c r="H16" s="497"/>
      <c r="I16" s="497"/>
      <c r="J16" s="497"/>
      <c r="K16" s="497"/>
      <c r="L16" s="497"/>
      <c r="M16" s="497"/>
      <c r="N16" s="497"/>
      <c r="O16" s="497"/>
      <c r="P16" s="497"/>
      <c r="Q16" s="497"/>
      <c r="R16" s="497"/>
      <c r="S16" s="497"/>
      <c r="T16" s="497"/>
    </row>
    <row r="17" spans="1:20" ht="18" customHeight="1" x14ac:dyDescent="0.4"/>
    <row r="18" spans="1:20" ht="54" customHeight="1" x14ac:dyDescent="0.4">
      <c r="A18" s="543">
        <v>1</v>
      </c>
      <c r="B18" s="1436" t="s">
        <v>738</v>
      </c>
      <c r="C18" s="1437"/>
      <c r="D18" s="1437"/>
      <c r="E18" s="1437"/>
      <c r="F18" s="1438"/>
      <c r="G18" s="1438"/>
      <c r="H18" s="1438"/>
      <c r="I18" s="1438"/>
      <c r="J18" s="1438"/>
      <c r="K18" s="1438"/>
      <c r="L18" s="1438"/>
      <c r="M18" s="1438"/>
      <c r="N18" s="1438"/>
      <c r="O18" s="1438"/>
      <c r="P18" s="1438"/>
      <c r="Q18" s="1438"/>
      <c r="R18" s="1438"/>
      <c r="S18" s="1438"/>
      <c r="T18" s="1439"/>
    </row>
    <row r="19" spans="1:20" ht="54" customHeight="1" x14ac:dyDescent="0.4">
      <c r="A19" s="543">
        <v>2</v>
      </c>
      <c r="B19" s="1436" t="s">
        <v>739</v>
      </c>
      <c r="C19" s="1437"/>
      <c r="D19" s="1437"/>
      <c r="E19" s="1437"/>
      <c r="F19" s="1440"/>
      <c r="G19" s="1441"/>
      <c r="H19" s="1441"/>
      <c r="I19" s="1441"/>
      <c r="J19" s="1441"/>
      <c r="K19" s="1441"/>
      <c r="L19" s="1441"/>
      <c r="M19" s="1441"/>
      <c r="N19" s="1441"/>
      <c r="O19" s="1441"/>
      <c r="P19" s="1441"/>
      <c r="Q19" s="1441"/>
      <c r="R19" s="1441"/>
      <c r="S19" s="1441"/>
      <c r="T19" s="1442"/>
    </row>
    <row r="20" spans="1:20" ht="54" customHeight="1" x14ac:dyDescent="0.4">
      <c r="A20" s="543">
        <v>3</v>
      </c>
      <c r="B20" s="1436" t="s">
        <v>740</v>
      </c>
      <c r="C20" s="1437"/>
      <c r="D20" s="1437"/>
      <c r="E20" s="1437"/>
      <c r="F20" s="537" t="s">
        <v>731</v>
      </c>
      <c r="G20" s="540"/>
      <c r="H20" s="538" t="s">
        <v>732</v>
      </c>
      <c r="I20" s="538"/>
      <c r="J20" s="538" t="s">
        <v>733</v>
      </c>
      <c r="K20" s="538"/>
      <c r="L20" s="538" t="s">
        <v>734</v>
      </c>
      <c r="M20" s="538" t="s">
        <v>741</v>
      </c>
      <c r="N20" s="538" t="s">
        <v>731</v>
      </c>
      <c r="O20" s="540"/>
      <c r="P20" s="538" t="s">
        <v>732</v>
      </c>
      <c r="Q20" s="538"/>
      <c r="R20" s="538" t="s">
        <v>733</v>
      </c>
      <c r="S20" s="538"/>
      <c r="T20" s="539" t="s">
        <v>734</v>
      </c>
    </row>
    <row r="21" spans="1:20" ht="26.45" customHeight="1" x14ac:dyDescent="0.4">
      <c r="A21" s="1425">
        <v>4</v>
      </c>
      <c r="B21" s="1426" t="s">
        <v>742</v>
      </c>
      <c r="C21" s="1427"/>
      <c r="D21" s="1427"/>
      <c r="E21" s="1428"/>
      <c r="F21" s="1537" t="s">
        <v>792</v>
      </c>
      <c r="G21" s="1429"/>
      <c r="H21" s="1429"/>
      <c r="I21" s="1429"/>
      <c r="J21" s="1429"/>
      <c r="K21" s="1429"/>
      <c r="L21" s="1429"/>
      <c r="M21" s="1429"/>
      <c r="N21" s="1429"/>
      <c r="O21" s="1429"/>
      <c r="P21" s="1429"/>
      <c r="Q21" s="1429"/>
      <c r="R21" s="1429"/>
      <c r="S21" s="1429"/>
      <c r="T21" s="1430"/>
    </row>
    <row r="22" spans="1:20" ht="26.45" customHeight="1" x14ac:dyDescent="0.4">
      <c r="A22" s="1425"/>
      <c r="B22" s="1426"/>
      <c r="C22" s="1427"/>
      <c r="D22" s="1427"/>
      <c r="E22" s="1428"/>
      <c r="F22" s="1538"/>
      <c r="G22" s="1539"/>
      <c r="H22" s="1539"/>
      <c r="I22" s="1539"/>
      <c r="J22" s="1539"/>
      <c r="K22" s="1539"/>
      <c r="L22" s="1539"/>
      <c r="M22" s="1539"/>
      <c r="N22" s="1539"/>
      <c r="O22" s="1539"/>
      <c r="P22" s="1539"/>
      <c r="Q22" s="1539"/>
      <c r="R22" s="1539"/>
      <c r="S22" s="1539"/>
      <c r="T22" s="1540"/>
    </row>
    <row r="23" spans="1:20" ht="27" customHeight="1" x14ac:dyDescent="0.4">
      <c r="A23" s="1443">
        <v>5</v>
      </c>
      <c r="B23" s="1530" t="s">
        <v>747</v>
      </c>
      <c r="C23" s="1530"/>
      <c r="D23" s="1530"/>
      <c r="E23" s="1531"/>
      <c r="F23" s="1447"/>
      <c r="G23" s="1447"/>
      <c r="H23" s="1447"/>
      <c r="I23" s="1447"/>
      <c r="J23" s="1447"/>
      <c r="K23" s="1447"/>
      <c r="L23" s="1447"/>
      <c r="M23" s="1447"/>
      <c r="N23" s="1447"/>
      <c r="O23" s="1447"/>
      <c r="P23" s="1447"/>
      <c r="Q23" s="1447"/>
      <c r="R23" s="1447"/>
      <c r="S23" s="1447"/>
      <c r="T23" s="1448"/>
    </row>
    <row r="24" spans="1:20" ht="27" customHeight="1" x14ac:dyDescent="0.4">
      <c r="A24" s="1529"/>
      <c r="B24" s="1532"/>
      <c r="C24" s="1532"/>
      <c r="D24" s="1532"/>
      <c r="E24" s="1533"/>
      <c r="F24" s="1534"/>
      <c r="G24" s="1534"/>
      <c r="H24" s="1534"/>
      <c r="I24" s="1534"/>
      <c r="J24" s="1534"/>
      <c r="K24" s="1534"/>
      <c r="L24" s="1534"/>
      <c r="M24" s="1534"/>
      <c r="N24" s="1534"/>
      <c r="O24" s="1534"/>
      <c r="P24" s="1534"/>
      <c r="Q24" s="1534"/>
      <c r="R24" s="1534"/>
      <c r="S24" s="1534"/>
      <c r="T24" s="1535"/>
    </row>
    <row r="25" spans="1:20" ht="19.5" x14ac:dyDescent="0.4">
      <c r="A25" s="501"/>
      <c r="B25" s="501"/>
      <c r="C25" s="501"/>
      <c r="D25" s="501"/>
      <c r="E25" s="501"/>
      <c r="F25" s="501"/>
      <c r="G25" s="501"/>
      <c r="H25" s="501"/>
      <c r="I25" s="501"/>
      <c r="J25" s="501"/>
      <c r="K25" s="501"/>
      <c r="L25" s="501"/>
      <c r="M25" s="501"/>
      <c r="N25" s="501"/>
      <c r="O25" s="501"/>
      <c r="P25" s="501"/>
      <c r="Q25" s="501"/>
      <c r="R25" s="501"/>
      <c r="S25" s="501"/>
      <c r="T25" s="501"/>
    </row>
    <row r="26" spans="1:20" x14ac:dyDescent="0.4">
      <c r="A26" s="1536" t="s">
        <v>793</v>
      </c>
      <c r="B26" s="1536"/>
      <c r="C26" s="1536"/>
      <c r="D26" s="1536"/>
      <c r="E26" s="1536"/>
      <c r="F26" s="1536"/>
      <c r="G26" s="1536"/>
      <c r="H26" s="1536"/>
      <c r="I26" s="1536"/>
      <c r="J26" s="1536"/>
      <c r="K26" s="1536"/>
      <c r="L26" s="1536"/>
      <c r="M26" s="1536"/>
      <c r="N26" s="1536"/>
      <c r="O26" s="1536"/>
      <c r="P26" s="1536"/>
      <c r="Q26" s="1536"/>
      <c r="R26" s="1536"/>
      <c r="S26" s="1536"/>
      <c r="T26" s="1536"/>
    </row>
    <row r="27" spans="1:20" ht="24.6" customHeight="1" x14ac:dyDescent="0.4">
      <c r="A27" s="1536"/>
      <c r="B27" s="1536"/>
      <c r="C27" s="1536"/>
      <c r="D27" s="1536"/>
      <c r="E27" s="1536"/>
      <c r="F27" s="1536"/>
      <c r="G27" s="1536"/>
      <c r="H27" s="1536"/>
      <c r="I27" s="1536"/>
      <c r="J27" s="1536"/>
      <c r="K27" s="1536"/>
      <c r="L27" s="1536"/>
      <c r="M27" s="1536"/>
      <c r="N27" s="1536"/>
      <c r="O27" s="1536"/>
      <c r="P27" s="1536"/>
      <c r="Q27" s="1536"/>
      <c r="R27" s="1536"/>
      <c r="S27" s="1536"/>
      <c r="T27" s="1536"/>
    </row>
  </sheetData>
  <mergeCells count="18">
    <mergeCell ref="A23:A24"/>
    <mergeCell ref="B23:E24"/>
    <mergeCell ref="F23:T24"/>
    <mergeCell ref="A26:T27"/>
    <mergeCell ref="B18:E18"/>
    <mergeCell ref="F18:T18"/>
    <mergeCell ref="B19:E19"/>
    <mergeCell ref="F19:T19"/>
    <mergeCell ref="B20:E20"/>
    <mergeCell ref="A21:A22"/>
    <mergeCell ref="B21:E22"/>
    <mergeCell ref="F21:T22"/>
    <mergeCell ref="A15:T15"/>
    <mergeCell ref="A5:F5"/>
    <mergeCell ref="N6:T6"/>
    <mergeCell ref="N7:T7"/>
    <mergeCell ref="N8:T8"/>
    <mergeCell ref="G11:O11"/>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view="pageBreakPreview" zoomScale="70" zoomScaleNormal="100" zoomScaleSheetLayoutView="70" workbookViewId="0">
      <selection activeCell="L3" sqref="L3"/>
    </sheetView>
  </sheetViews>
  <sheetFormatPr defaultRowHeight="13.5" x14ac:dyDescent="0.15"/>
  <cols>
    <col min="1" max="1" width="4" style="59" customWidth="1"/>
    <col min="2" max="6" width="9" style="59"/>
    <col min="7" max="7" width="11.5" style="59" customWidth="1"/>
    <col min="8" max="8" width="10.875" style="59" customWidth="1"/>
    <col min="9" max="14" width="9" style="59"/>
    <col min="15" max="16" width="3.5" style="59" customWidth="1"/>
    <col min="17" max="17" width="3.625" style="59" customWidth="1"/>
    <col min="18" max="18" width="1.5" style="59" customWidth="1"/>
    <col min="19" max="19" width="8.375" style="59" customWidth="1"/>
    <col min="20" max="20" width="25.75" style="59" customWidth="1"/>
    <col min="21" max="21" width="25.125" style="59" customWidth="1"/>
    <col min="22" max="23" width="8.5" style="59" customWidth="1"/>
    <col min="24" max="24" width="15" style="59" customWidth="1"/>
    <col min="25" max="25" width="15.875" style="59" customWidth="1"/>
    <col min="26" max="26" width="18.25" style="59" customWidth="1"/>
    <col min="27" max="262" width="9" style="59"/>
    <col min="263" max="263" width="11.5" style="59" customWidth="1"/>
    <col min="264" max="264" width="10.875" style="59" customWidth="1"/>
    <col min="265" max="270" width="9" style="59"/>
    <col min="271" max="272" width="3.5" style="59" customWidth="1"/>
    <col min="273" max="273" width="3.625" style="59" customWidth="1"/>
    <col min="274" max="274" width="1.5" style="59" customWidth="1"/>
    <col min="275" max="275" width="8.375" style="59" customWidth="1"/>
    <col min="276" max="276" width="25.75" style="59" customWidth="1"/>
    <col min="277" max="277" width="25.125" style="59" customWidth="1"/>
    <col min="278" max="279" width="8.5" style="59" customWidth="1"/>
    <col min="280" max="280" width="15" style="59" customWidth="1"/>
    <col min="281" max="281" width="15.875" style="59" customWidth="1"/>
    <col min="282" max="282" width="18.25" style="59" customWidth="1"/>
    <col min="283" max="518" width="9" style="59"/>
    <col min="519" max="519" width="11.5" style="59" customWidth="1"/>
    <col min="520" max="520" width="10.875" style="59" customWidth="1"/>
    <col min="521" max="526" width="9" style="59"/>
    <col min="527" max="528" width="3.5" style="59" customWidth="1"/>
    <col min="529" max="529" width="3.625" style="59" customWidth="1"/>
    <col min="530" max="530" width="1.5" style="59" customWidth="1"/>
    <col min="531" max="531" width="8.375" style="59" customWidth="1"/>
    <col min="532" max="532" width="25.75" style="59" customWidth="1"/>
    <col min="533" max="533" width="25.125" style="59" customWidth="1"/>
    <col min="534" max="535" width="8.5" style="59" customWidth="1"/>
    <col min="536" max="536" width="15" style="59" customWidth="1"/>
    <col min="537" max="537" width="15.875" style="59" customWidth="1"/>
    <col min="538" max="538" width="18.25" style="59" customWidth="1"/>
    <col min="539" max="774" width="9" style="59"/>
    <col min="775" max="775" width="11.5" style="59" customWidth="1"/>
    <col min="776" max="776" width="10.875" style="59" customWidth="1"/>
    <col min="777" max="782" width="9" style="59"/>
    <col min="783" max="784" width="3.5" style="59" customWidth="1"/>
    <col min="785" max="785" width="3.625" style="59" customWidth="1"/>
    <col min="786" max="786" width="1.5" style="59" customWidth="1"/>
    <col min="787" max="787" width="8.375" style="59" customWidth="1"/>
    <col min="788" max="788" width="25.75" style="59" customWidth="1"/>
    <col min="789" max="789" width="25.125" style="59" customWidth="1"/>
    <col min="790" max="791" width="8.5" style="59" customWidth="1"/>
    <col min="792" max="792" width="15" style="59" customWidth="1"/>
    <col min="793" max="793" width="15.875" style="59" customWidth="1"/>
    <col min="794" max="794" width="18.25" style="59" customWidth="1"/>
    <col min="795" max="1030" width="9" style="59"/>
    <col min="1031" max="1031" width="11.5" style="59" customWidth="1"/>
    <col min="1032" max="1032" width="10.875" style="59" customWidth="1"/>
    <col min="1033" max="1038" width="9" style="59"/>
    <col min="1039" max="1040" width="3.5" style="59" customWidth="1"/>
    <col min="1041" max="1041" width="3.625" style="59" customWidth="1"/>
    <col min="1042" max="1042" width="1.5" style="59" customWidth="1"/>
    <col min="1043" max="1043" width="8.375" style="59" customWidth="1"/>
    <col min="1044" max="1044" width="25.75" style="59" customWidth="1"/>
    <col min="1045" max="1045" width="25.125" style="59" customWidth="1"/>
    <col min="1046" max="1047" width="8.5" style="59" customWidth="1"/>
    <col min="1048" max="1048" width="15" style="59" customWidth="1"/>
    <col min="1049" max="1049" width="15.875" style="59" customWidth="1"/>
    <col min="1050" max="1050" width="18.25" style="59" customWidth="1"/>
    <col min="1051" max="1286" width="9" style="59"/>
    <col min="1287" max="1287" width="11.5" style="59" customWidth="1"/>
    <col min="1288" max="1288" width="10.875" style="59" customWidth="1"/>
    <col min="1289" max="1294" width="9" style="59"/>
    <col min="1295" max="1296" width="3.5" style="59" customWidth="1"/>
    <col min="1297" max="1297" width="3.625" style="59" customWidth="1"/>
    <col min="1298" max="1298" width="1.5" style="59" customWidth="1"/>
    <col min="1299" max="1299" width="8.375" style="59" customWidth="1"/>
    <col min="1300" max="1300" width="25.75" style="59" customWidth="1"/>
    <col min="1301" max="1301" width="25.125" style="59" customWidth="1"/>
    <col min="1302" max="1303" width="8.5" style="59" customWidth="1"/>
    <col min="1304" max="1304" width="15" style="59" customWidth="1"/>
    <col min="1305" max="1305" width="15.875" style="59" customWidth="1"/>
    <col min="1306" max="1306" width="18.25" style="59" customWidth="1"/>
    <col min="1307" max="1542" width="9" style="59"/>
    <col min="1543" max="1543" width="11.5" style="59" customWidth="1"/>
    <col min="1544" max="1544" width="10.875" style="59" customWidth="1"/>
    <col min="1545" max="1550" width="9" style="59"/>
    <col min="1551" max="1552" width="3.5" style="59" customWidth="1"/>
    <col min="1553" max="1553" width="3.625" style="59" customWidth="1"/>
    <col min="1554" max="1554" width="1.5" style="59" customWidth="1"/>
    <col min="1555" max="1555" width="8.375" style="59" customWidth="1"/>
    <col min="1556" max="1556" width="25.75" style="59" customWidth="1"/>
    <col min="1557" max="1557" width="25.125" style="59" customWidth="1"/>
    <col min="1558" max="1559" width="8.5" style="59" customWidth="1"/>
    <col min="1560" max="1560" width="15" style="59" customWidth="1"/>
    <col min="1561" max="1561" width="15.875" style="59" customWidth="1"/>
    <col min="1562" max="1562" width="18.25" style="59" customWidth="1"/>
    <col min="1563" max="1798" width="9" style="59"/>
    <col min="1799" max="1799" width="11.5" style="59" customWidth="1"/>
    <col min="1800" max="1800" width="10.875" style="59" customWidth="1"/>
    <col min="1801" max="1806" width="9" style="59"/>
    <col min="1807" max="1808" width="3.5" style="59" customWidth="1"/>
    <col min="1809" max="1809" width="3.625" style="59" customWidth="1"/>
    <col min="1810" max="1810" width="1.5" style="59" customWidth="1"/>
    <col min="1811" max="1811" width="8.375" style="59" customWidth="1"/>
    <col min="1812" max="1812" width="25.75" style="59" customWidth="1"/>
    <col min="1813" max="1813" width="25.125" style="59" customWidth="1"/>
    <col min="1814" max="1815" width="8.5" style="59" customWidth="1"/>
    <col min="1816" max="1816" width="15" style="59" customWidth="1"/>
    <col min="1817" max="1817" width="15.875" style="59" customWidth="1"/>
    <col min="1818" max="1818" width="18.25" style="59" customWidth="1"/>
    <col min="1819" max="2054" width="9" style="59"/>
    <col min="2055" max="2055" width="11.5" style="59" customWidth="1"/>
    <col min="2056" max="2056" width="10.875" style="59" customWidth="1"/>
    <col min="2057" max="2062" width="9" style="59"/>
    <col min="2063" max="2064" width="3.5" style="59" customWidth="1"/>
    <col min="2065" max="2065" width="3.625" style="59" customWidth="1"/>
    <col min="2066" max="2066" width="1.5" style="59" customWidth="1"/>
    <col min="2067" max="2067" width="8.375" style="59" customWidth="1"/>
    <col min="2068" max="2068" width="25.75" style="59" customWidth="1"/>
    <col min="2069" max="2069" width="25.125" style="59" customWidth="1"/>
    <col min="2070" max="2071" width="8.5" style="59" customWidth="1"/>
    <col min="2072" max="2072" width="15" style="59" customWidth="1"/>
    <col min="2073" max="2073" width="15.875" style="59" customWidth="1"/>
    <col min="2074" max="2074" width="18.25" style="59" customWidth="1"/>
    <col min="2075" max="2310" width="9" style="59"/>
    <col min="2311" max="2311" width="11.5" style="59" customWidth="1"/>
    <col min="2312" max="2312" width="10.875" style="59" customWidth="1"/>
    <col min="2313" max="2318" width="9" style="59"/>
    <col min="2319" max="2320" width="3.5" style="59" customWidth="1"/>
    <col min="2321" max="2321" width="3.625" style="59" customWidth="1"/>
    <col min="2322" max="2322" width="1.5" style="59" customWidth="1"/>
    <col min="2323" max="2323" width="8.375" style="59" customWidth="1"/>
    <col min="2324" max="2324" width="25.75" style="59" customWidth="1"/>
    <col min="2325" max="2325" width="25.125" style="59" customWidth="1"/>
    <col min="2326" max="2327" width="8.5" style="59" customWidth="1"/>
    <col min="2328" max="2328" width="15" style="59" customWidth="1"/>
    <col min="2329" max="2329" width="15.875" style="59" customWidth="1"/>
    <col min="2330" max="2330" width="18.25" style="59" customWidth="1"/>
    <col min="2331" max="2566" width="9" style="59"/>
    <col min="2567" max="2567" width="11.5" style="59" customWidth="1"/>
    <col min="2568" max="2568" width="10.875" style="59" customWidth="1"/>
    <col min="2569" max="2574" width="9" style="59"/>
    <col min="2575" max="2576" width="3.5" style="59" customWidth="1"/>
    <col min="2577" max="2577" width="3.625" style="59" customWidth="1"/>
    <col min="2578" max="2578" width="1.5" style="59" customWidth="1"/>
    <col min="2579" max="2579" width="8.375" style="59" customWidth="1"/>
    <col min="2580" max="2580" width="25.75" style="59" customWidth="1"/>
    <col min="2581" max="2581" width="25.125" style="59" customWidth="1"/>
    <col min="2582" max="2583" width="8.5" style="59" customWidth="1"/>
    <col min="2584" max="2584" width="15" style="59" customWidth="1"/>
    <col min="2585" max="2585" width="15.875" style="59" customWidth="1"/>
    <col min="2586" max="2586" width="18.25" style="59" customWidth="1"/>
    <col min="2587" max="2822" width="9" style="59"/>
    <col min="2823" max="2823" width="11.5" style="59" customWidth="1"/>
    <col min="2824" max="2824" width="10.875" style="59" customWidth="1"/>
    <col min="2825" max="2830" width="9" style="59"/>
    <col min="2831" max="2832" width="3.5" style="59" customWidth="1"/>
    <col min="2833" max="2833" width="3.625" style="59" customWidth="1"/>
    <col min="2834" max="2834" width="1.5" style="59" customWidth="1"/>
    <col min="2835" max="2835" width="8.375" style="59" customWidth="1"/>
    <col min="2836" max="2836" width="25.75" style="59" customWidth="1"/>
    <col min="2837" max="2837" width="25.125" style="59" customWidth="1"/>
    <col min="2838" max="2839" width="8.5" style="59" customWidth="1"/>
    <col min="2840" max="2840" width="15" style="59" customWidth="1"/>
    <col min="2841" max="2841" width="15.875" style="59" customWidth="1"/>
    <col min="2842" max="2842" width="18.25" style="59" customWidth="1"/>
    <col min="2843" max="3078" width="9" style="59"/>
    <col min="3079" max="3079" width="11.5" style="59" customWidth="1"/>
    <col min="3080" max="3080" width="10.875" style="59" customWidth="1"/>
    <col min="3081" max="3086" width="9" style="59"/>
    <col min="3087" max="3088" width="3.5" style="59" customWidth="1"/>
    <col min="3089" max="3089" width="3.625" style="59" customWidth="1"/>
    <col min="3090" max="3090" width="1.5" style="59" customWidth="1"/>
    <col min="3091" max="3091" width="8.375" style="59" customWidth="1"/>
    <col min="3092" max="3092" width="25.75" style="59" customWidth="1"/>
    <col min="3093" max="3093" width="25.125" style="59" customWidth="1"/>
    <col min="3094" max="3095" width="8.5" style="59" customWidth="1"/>
    <col min="3096" max="3096" width="15" style="59" customWidth="1"/>
    <col min="3097" max="3097" width="15.875" style="59" customWidth="1"/>
    <col min="3098" max="3098" width="18.25" style="59" customWidth="1"/>
    <col min="3099" max="3334" width="9" style="59"/>
    <col min="3335" max="3335" width="11.5" style="59" customWidth="1"/>
    <col min="3336" max="3336" width="10.875" style="59" customWidth="1"/>
    <col min="3337" max="3342" width="9" style="59"/>
    <col min="3343" max="3344" width="3.5" style="59" customWidth="1"/>
    <col min="3345" max="3345" width="3.625" style="59" customWidth="1"/>
    <col min="3346" max="3346" width="1.5" style="59" customWidth="1"/>
    <col min="3347" max="3347" width="8.375" style="59" customWidth="1"/>
    <col min="3348" max="3348" width="25.75" style="59" customWidth="1"/>
    <col min="3349" max="3349" width="25.125" style="59" customWidth="1"/>
    <col min="3350" max="3351" width="8.5" style="59" customWidth="1"/>
    <col min="3352" max="3352" width="15" style="59" customWidth="1"/>
    <col min="3353" max="3353" width="15.875" style="59" customWidth="1"/>
    <col min="3354" max="3354" width="18.25" style="59" customWidth="1"/>
    <col min="3355" max="3590" width="9" style="59"/>
    <col min="3591" max="3591" width="11.5" style="59" customWidth="1"/>
    <col min="3592" max="3592" width="10.875" style="59" customWidth="1"/>
    <col min="3593" max="3598" width="9" style="59"/>
    <col min="3599" max="3600" width="3.5" style="59" customWidth="1"/>
    <col min="3601" max="3601" width="3.625" style="59" customWidth="1"/>
    <col min="3602" max="3602" width="1.5" style="59" customWidth="1"/>
    <col min="3603" max="3603" width="8.375" style="59" customWidth="1"/>
    <col min="3604" max="3604" width="25.75" style="59" customWidth="1"/>
    <col min="3605" max="3605" width="25.125" style="59" customWidth="1"/>
    <col min="3606" max="3607" width="8.5" style="59" customWidth="1"/>
    <col min="3608" max="3608" width="15" style="59" customWidth="1"/>
    <col min="3609" max="3609" width="15.875" style="59" customWidth="1"/>
    <col min="3610" max="3610" width="18.25" style="59" customWidth="1"/>
    <col min="3611" max="3846" width="9" style="59"/>
    <col min="3847" max="3847" width="11.5" style="59" customWidth="1"/>
    <col min="3848" max="3848" width="10.875" style="59" customWidth="1"/>
    <col min="3849" max="3854" width="9" style="59"/>
    <col min="3855" max="3856" width="3.5" style="59" customWidth="1"/>
    <col min="3857" max="3857" width="3.625" style="59" customWidth="1"/>
    <col min="3858" max="3858" width="1.5" style="59" customWidth="1"/>
    <col min="3859" max="3859" width="8.375" style="59" customWidth="1"/>
    <col min="3860" max="3860" width="25.75" style="59" customWidth="1"/>
    <col min="3861" max="3861" width="25.125" style="59" customWidth="1"/>
    <col min="3862" max="3863" width="8.5" style="59" customWidth="1"/>
    <col min="3864" max="3864" width="15" style="59" customWidth="1"/>
    <col min="3865" max="3865" width="15.875" style="59" customWidth="1"/>
    <col min="3866" max="3866" width="18.25" style="59" customWidth="1"/>
    <col min="3867" max="4102" width="9" style="59"/>
    <col min="4103" max="4103" width="11.5" style="59" customWidth="1"/>
    <col min="4104" max="4104" width="10.875" style="59" customWidth="1"/>
    <col min="4105" max="4110" width="9" style="59"/>
    <col min="4111" max="4112" width="3.5" style="59" customWidth="1"/>
    <col min="4113" max="4113" width="3.625" style="59" customWidth="1"/>
    <col min="4114" max="4114" width="1.5" style="59" customWidth="1"/>
    <col min="4115" max="4115" width="8.375" style="59" customWidth="1"/>
    <col min="4116" max="4116" width="25.75" style="59" customWidth="1"/>
    <col min="4117" max="4117" width="25.125" style="59" customWidth="1"/>
    <col min="4118" max="4119" width="8.5" style="59" customWidth="1"/>
    <col min="4120" max="4120" width="15" style="59" customWidth="1"/>
    <col min="4121" max="4121" width="15.875" style="59" customWidth="1"/>
    <col min="4122" max="4122" width="18.25" style="59" customWidth="1"/>
    <col min="4123" max="4358" width="9" style="59"/>
    <col min="4359" max="4359" width="11.5" style="59" customWidth="1"/>
    <col min="4360" max="4360" width="10.875" style="59" customWidth="1"/>
    <col min="4361" max="4366" width="9" style="59"/>
    <col min="4367" max="4368" width="3.5" style="59" customWidth="1"/>
    <col min="4369" max="4369" width="3.625" style="59" customWidth="1"/>
    <col min="4370" max="4370" width="1.5" style="59" customWidth="1"/>
    <col min="4371" max="4371" width="8.375" style="59" customWidth="1"/>
    <col min="4372" max="4372" width="25.75" style="59" customWidth="1"/>
    <col min="4373" max="4373" width="25.125" style="59" customWidth="1"/>
    <col min="4374" max="4375" width="8.5" style="59" customWidth="1"/>
    <col min="4376" max="4376" width="15" style="59" customWidth="1"/>
    <col min="4377" max="4377" width="15.875" style="59" customWidth="1"/>
    <col min="4378" max="4378" width="18.25" style="59" customWidth="1"/>
    <col min="4379" max="4614" width="9" style="59"/>
    <col min="4615" max="4615" width="11.5" style="59" customWidth="1"/>
    <col min="4616" max="4616" width="10.875" style="59" customWidth="1"/>
    <col min="4617" max="4622" width="9" style="59"/>
    <col min="4623" max="4624" width="3.5" style="59" customWidth="1"/>
    <col min="4625" max="4625" width="3.625" style="59" customWidth="1"/>
    <col min="4626" max="4626" width="1.5" style="59" customWidth="1"/>
    <col min="4627" max="4627" width="8.375" style="59" customWidth="1"/>
    <col min="4628" max="4628" width="25.75" style="59" customWidth="1"/>
    <col min="4629" max="4629" width="25.125" style="59" customWidth="1"/>
    <col min="4630" max="4631" width="8.5" style="59" customWidth="1"/>
    <col min="4632" max="4632" width="15" style="59" customWidth="1"/>
    <col min="4633" max="4633" width="15.875" style="59" customWidth="1"/>
    <col min="4634" max="4634" width="18.25" style="59" customWidth="1"/>
    <col min="4635" max="4870" width="9" style="59"/>
    <col min="4871" max="4871" width="11.5" style="59" customWidth="1"/>
    <col min="4872" max="4872" width="10.875" style="59" customWidth="1"/>
    <col min="4873" max="4878" width="9" style="59"/>
    <col min="4879" max="4880" width="3.5" style="59" customWidth="1"/>
    <col min="4881" max="4881" width="3.625" style="59" customWidth="1"/>
    <col min="4882" max="4882" width="1.5" style="59" customWidth="1"/>
    <col min="4883" max="4883" width="8.375" style="59" customWidth="1"/>
    <col min="4884" max="4884" width="25.75" style="59" customWidth="1"/>
    <col min="4885" max="4885" width="25.125" style="59" customWidth="1"/>
    <col min="4886" max="4887" width="8.5" style="59" customWidth="1"/>
    <col min="4888" max="4888" width="15" style="59" customWidth="1"/>
    <col min="4889" max="4889" width="15.875" style="59" customWidth="1"/>
    <col min="4890" max="4890" width="18.25" style="59" customWidth="1"/>
    <col min="4891" max="5126" width="9" style="59"/>
    <col min="5127" max="5127" width="11.5" style="59" customWidth="1"/>
    <col min="5128" max="5128" width="10.875" style="59" customWidth="1"/>
    <col min="5129" max="5134" width="9" style="59"/>
    <col min="5135" max="5136" width="3.5" style="59" customWidth="1"/>
    <col min="5137" max="5137" width="3.625" style="59" customWidth="1"/>
    <col min="5138" max="5138" width="1.5" style="59" customWidth="1"/>
    <col min="5139" max="5139" width="8.375" style="59" customWidth="1"/>
    <col min="5140" max="5140" width="25.75" style="59" customWidth="1"/>
    <col min="5141" max="5141" width="25.125" style="59" customWidth="1"/>
    <col min="5142" max="5143" width="8.5" style="59" customWidth="1"/>
    <col min="5144" max="5144" width="15" style="59" customWidth="1"/>
    <col min="5145" max="5145" width="15.875" style="59" customWidth="1"/>
    <col min="5146" max="5146" width="18.25" style="59" customWidth="1"/>
    <col min="5147" max="5382" width="9" style="59"/>
    <col min="5383" max="5383" width="11.5" style="59" customWidth="1"/>
    <col min="5384" max="5384" width="10.875" style="59" customWidth="1"/>
    <col min="5385" max="5390" width="9" style="59"/>
    <col min="5391" max="5392" width="3.5" style="59" customWidth="1"/>
    <col min="5393" max="5393" width="3.625" style="59" customWidth="1"/>
    <col min="5394" max="5394" width="1.5" style="59" customWidth="1"/>
    <col min="5395" max="5395" width="8.375" style="59" customWidth="1"/>
    <col min="5396" max="5396" width="25.75" style="59" customWidth="1"/>
    <col min="5397" max="5397" width="25.125" style="59" customWidth="1"/>
    <col min="5398" max="5399" width="8.5" style="59" customWidth="1"/>
    <col min="5400" max="5400" width="15" style="59" customWidth="1"/>
    <col min="5401" max="5401" width="15.875" style="59" customWidth="1"/>
    <col min="5402" max="5402" width="18.25" style="59" customWidth="1"/>
    <col min="5403" max="5638" width="9" style="59"/>
    <col min="5639" max="5639" width="11.5" style="59" customWidth="1"/>
    <col min="5640" max="5640" width="10.875" style="59" customWidth="1"/>
    <col min="5641" max="5646" width="9" style="59"/>
    <col min="5647" max="5648" width="3.5" style="59" customWidth="1"/>
    <col min="5649" max="5649" width="3.625" style="59" customWidth="1"/>
    <col min="5650" max="5650" width="1.5" style="59" customWidth="1"/>
    <col min="5651" max="5651" width="8.375" style="59" customWidth="1"/>
    <col min="5652" max="5652" width="25.75" style="59" customWidth="1"/>
    <col min="5653" max="5653" width="25.125" style="59" customWidth="1"/>
    <col min="5654" max="5655" width="8.5" style="59" customWidth="1"/>
    <col min="5656" max="5656" width="15" style="59" customWidth="1"/>
    <col min="5657" max="5657" width="15.875" style="59" customWidth="1"/>
    <col min="5658" max="5658" width="18.25" style="59" customWidth="1"/>
    <col min="5659" max="5894" width="9" style="59"/>
    <col min="5895" max="5895" width="11.5" style="59" customWidth="1"/>
    <col min="5896" max="5896" width="10.875" style="59" customWidth="1"/>
    <col min="5897" max="5902" width="9" style="59"/>
    <col min="5903" max="5904" width="3.5" style="59" customWidth="1"/>
    <col min="5905" max="5905" width="3.625" style="59" customWidth="1"/>
    <col min="5906" max="5906" width="1.5" style="59" customWidth="1"/>
    <col min="5907" max="5907" width="8.375" style="59" customWidth="1"/>
    <col min="5908" max="5908" width="25.75" style="59" customWidth="1"/>
    <col min="5909" max="5909" width="25.125" style="59" customWidth="1"/>
    <col min="5910" max="5911" width="8.5" style="59" customWidth="1"/>
    <col min="5912" max="5912" width="15" style="59" customWidth="1"/>
    <col min="5913" max="5913" width="15.875" style="59" customWidth="1"/>
    <col min="5914" max="5914" width="18.25" style="59" customWidth="1"/>
    <col min="5915" max="6150" width="9" style="59"/>
    <col min="6151" max="6151" width="11.5" style="59" customWidth="1"/>
    <col min="6152" max="6152" width="10.875" style="59" customWidth="1"/>
    <col min="6153" max="6158" width="9" style="59"/>
    <col min="6159" max="6160" width="3.5" style="59" customWidth="1"/>
    <col min="6161" max="6161" width="3.625" style="59" customWidth="1"/>
    <col min="6162" max="6162" width="1.5" style="59" customWidth="1"/>
    <col min="6163" max="6163" width="8.375" style="59" customWidth="1"/>
    <col min="6164" max="6164" width="25.75" style="59" customWidth="1"/>
    <col min="6165" max="6165" width="25.125" style="59" customWidth="1"/>
    <col min="6166" max="6167" width="8.5" style="59" customWidth="1"/>
    <col min="6168" max="6168" width="15" style="59" customWidth="1"/>
    <col min="6169" max="6169" width="15.875" style="59" customWidth="1"/>
    <col min="6170" max="6170" width="18.25" style="59" customWidth="1"/>
    <col min="6171" max="6406" width="9" style="59"/>
    <col min="6407" max="6407" width="11.5" style="59" customWidth="1"/>
    <col min="6408" max="6408" width="10.875" style="59" customWidth="1"/>
    <col min="6409" max="6414" width="9" style="59"/>
    <col min="6415" max="6416" width="3.5" style="59" customWidth="1"/>
    <col min="6417" max="6417" width="3.625" style="59" customWidth="1"/>
    <col min="6418" max="6418" width="1.5" style="59" customWidth="1"/>
    <col min="6419" max="6419" width="8.375" style="59" customWidth="1"/>
    <col min="6420" max="6420" width="25.75" style="59" customWidth="1"/>
    <col min="6421" max="6421" width="25.125" style="59" customWidth="1"/>
    <col min="6422" max="6423" width="8.5" style="59" customWidth="1"/>
    <col min="6424" max="6424" width="15" style="59" customWidth="1"/>
    <col min="6425" max="6425" width="15.875" style="59" customWidth="1"/>
    <col min="6426" max="6426" width="18.25" style="59" customWidth="1"/>
    <col min="6427" max="6662" width="9" style="59"/>
    <col min="6663" max="6663" width="11.5" style="59" customWidth="1"/>
    <col min="6664" max="6664" width="10.875" style="59" customWidth="1"/>
    <col min="6665" max="6670" width="9" style="59"/>
    <col min="6671" max="6672" width="3.5" style="59" customWidth="1"/>
    <col min="6673" max="6673" width="3.625" style="59" customWidth="1"/>
    <col min="6674" max="6674" width="1.5" style="59" customWidth="1"/>
    <col min="6675" max="6675" width="8.375" style="59" customWidth="1"/>
    <col min="6676" max="6676" width="25.75" style="59" customWidth="1"/>
    <col min="6677" max="6677" width="25.125" style="59" customWidth="1"/>
    <col min="6678" max="6679" width="8.5" style="59" customWidth="1"/>
    <col min="6680" max="6680" width="15" style="59" customWidth="1"/>
    <col min="6681" max="6681" width="15.875" style="59" customWidth="1"/>
    <col min="6682" max="6682" width="18.25" style="59" customWidth="1"/>
    <col min="6683" max="6918" width="9" style="59"/>
    <col min="6919" max="6919" width="11.5" style="59" customWidth="1"/>
    <col min="6920" max="6920" width="10.875" style="59" customWidth="1"/>
    <col min="6921" max="6926" width="9" style="59"/>
    <col min="6927" max="6928" width="3.5" style="59" customWidth="1"/>
    <col min="6929" max="6929" width="3.625" style="59" customWidth="1"/>
    <col min="6930" max="6930" width="1.5" style="59" customWidth="1"/>
    <col min="6931" max="6931" width="8.375" style="59" customWidth="1"/>
    <col min="6932" max="6932" width="25.75" style="59" customWidth="1"/>
    <col min="6933" max="6933" width="25.125" style="59" customWidth="1"/>
    <col min="6934" max="6935" width="8.5" style="59" customWidth="1"/>
    <col min="6936" max="6936" width="15" style="59" customWidth="1"/>
    <col min="6937" max="6937" width="15.875" style="59" customWidth="1"/>
    <col min="6938" max="6938" width="18.25" style="59" customWidth="1"/>
    <col min="6939" max="7174" width="9" style="59"/>
    <col min="7175" max="7175" width="11.5" style="59" customWidth="1"/>
    <col min="7176" max="7176" width="10.875" style="59" customWidth="1"/>
    <col min="7177" max="7182" width="9" style="59"/>
    <col min="7183" max="7184" width="3.5" style="59" customWidth="1"/>
    <col min="7185" max="7185" width="3.625" style="59" customWidth="1"/>
    <col min="7186" max="7186" width="1.5" style="59" customWidth="1"/>
    <col min="7187" max="7187" width="8.375" style="59" customWidth="1"/>
    <col min="7188" max="7188" width="25.75" style="59" customWidth="1"/>
    <col min="7189" max="7189" width="25.125" style="59" customWidth="1"/>
    <col min="7190" max="7191" width="8.5" style="59" customWidth="1"/>
    <col min="7192" max="7192" width="15" style="59" customWidth="1"/>
    <col min="7193" max="7193" width="15.875" style="59" customWidth="1"/>
    <col min="7194" max="7194" width="18.25" style="59" customWidth="1"/>
    <col min="7195" max="7430" width="9" style="59"/>
    <col min="7431" max="7431" width="11.5" style="59" customWidth="1"/>
    <col min="7432" max="7432" width="10.875" style="59" customWidth="1"/>
    <col min="7433" max="7438" width="9" style="59"/>
    <col min="7439" max="7440" width="3.5" style="59" customWidth="1"/>
    <col min="7441" max="7441" width="3.625" style="59" customWidth="1"/>
    <col min="7442" max="7442" width="1.5" style="59" customWidth="1"/>
    <col min="7443" max="7443" width="8.375" style="59" customWidth="1"/>
    <col min="7444" max="7444" width="25.75" style="59" customWidth="1"/>
    <col min="7445" max="7445" width="25.125" style="59" customWidth="1"/>
    <col min="7446" max="7447" width="8.5" style="59" customWidth="1"/>
    <col min="7448" max="7448" width="15" style="59" customWidth="1"/>
    <col min="7449" max="7449" width="15.875" style="59" customWidth="1"/>
    <col min="7450" max="7450" width="18.25" style="59" customWidth="1"/>
    <col min="7451" max="7686" width="9" style="59"/>
    <col min="7687" max="7687" width="11.5" style="59" customWidth="1"/>
    <col min="7688" max="7688" width="10.875" style="59" customWidth="1"/>
    <col min="7689" max="7694" width="9" style="59"/>
    <col min="7695" max="7696" width="3.5" style="59" customWidth="1"/>
    <col min="7697" max="7697" width="3.625" style="59" customWidth="1"/>
    <col min="7698" max="7698" width="1.5" style="59" customWidth="1"/>
    <col min="7699" max="7699" width="8.375" style="59" customWidth="1"/>
    <col min="7700" max="7700" width="25.75" style="59" customWidth="1"/>
    <col min="7701" max="7701" width="25.125" style="59" customWidth="1"/>
    <col min="7702" max="7703" width="8.5" style="59" customWidth="1"/>
    <col min="7704" max="7704" width="15" style="59" customWidth="1"/>
    <col min="7705" max="7705" width="15.875" style="59" customWidth="1"/>
    <col min="7706" max="7706" width="18.25" style="59" customWidth="1"/>
    <col min="7707" max="7942" width="9" style="59"/>
    <col min="7943" max="7943" width="11.5" style="59" customWidth="1"/>
    <col min="7944" max="7944" width="10.875" style="59" customWidth="1"/>
    <col min="7945" max="7950" width="9" style="59"/>
    <col min="7951" max="7952" width="3.5" style="59" customWidth="1"/>
    <col min="7953" max="7953" width="3.625" style="59" customWidth="1"/>
    <col min="7954" max="7954" width="1.5" style="59" customWidth="1"/>
    <col min="7955" max="7955" width="8.375" style="59" customWidth="1"/>
    <col min="7956" max="7956" width="25.75" style="59" customWidth="1"/>
    <col min="7957" max="7957" width="25.125" style="59" customWidth="1"/>
    <col min="7958" max="7959" width="8.5" style="59" customWidth="1"/>
    <col min="7960" max="7960" width="15" style="59" customWidth="1"/>
    <col min="7961" max="7961" width="15.875" style="59" customWidth="1"/>
    <col min="7962" max="7962" width="18.25" style="59" customWidth="1"/>
    <col min="7963" max="8198" width="9" style="59"/>
    <col min="8199" max="8199" width="11.5" style="59" customWidth="1"/>
    <col min="8200" max="8200" width="10.875" style="59" customWidth="1"/>
    <col min="8201" max="8206" width="9" style="59"/>
    <col min="8207" max="8208" width="3.5" style="59" customWidth="1"/>
    <col min="8209" max="8209" width="3.625" style="59" customWidth="1"/>
    <col min="8210" max="8210" width="1.5" style="59" customWidth="1"/>
    <col min="8211" max="8211" width="8.375" style="59" customWidth="1"/>
    <col min="8212" max="8212" width="25.75" style="59" customWidth="1"/>
    <col min="8213" max="8213" width="25.125" style="59" customWidth="1"/>
    <col min="8214" max="8215" width="8.5" style="59" customWidth="1"/>
    <col min="8216" max="8216" width="15" style="59" customWidth="1"/>
    <col min="8217" max="8217" width="15.875" style="59" customWidth="1"/>
    <col min="8218" max="8218" width="18.25" style="59" customWidth="1"/>
    <col min="8219" max="8454" width="9" style="59"/>
    <col min="8455" max="8455" width="11.5" style="59" customWidth="1"/>
    <col min="8456" max="8456" width="10.875" style="59" customWidth="1"/>
    <col min="8457" max="8462" width="9" style="59"/>
    <col min="8463" max="8464" width="3.5" style="59" customWidth="1"/>
    <col min="8465" max="8465" width="3.625" style="59" customWidth="1"/>
    <col min="8466" max="8466" width="1.5" style="59" customWidth="1"/>
    <col min="8467" max="8467" width="8.375" style="59" customWidth="1"/>
    <col min="8468" max="8468" width="25.75" style="59" customWidth="1"/>
    <col min="8469" max="8469" width="25.125" style="59" customWidth="1"/>
    <col min="8470" max="8471" width="8.5" style="59" customWidth="1"/>
    <col min="8472" max="8472" width="15" style="59" customWidth="1"/>
    <col min="8473" max="8473" width="15.875" style="59" customWidth="1"/>
    <col min="8474" max="8474" width="18.25" style="59" customWidth="1"/>
    <col min="8475" max="8710" width="9" style="59"/>
    <col min="8711" max="8711" width="11.5" style="59" customWidth="1"/>
    <col min="8712" max="8712" width="10.875" style="59" customWidth="1"/>
    <col min="8713" max="8718" width="9" style="59"/>
    <col min="8719" max="8720" width="3.5" style="59" customWidth="1"/>
    <col min="8721" max="8721" width="3.625" style="59" customWidth="1"/>
    <col min="8722" max="8722" width="1.5" style="59" customWidth="1"/>
    <col min="8723" max="8723" width="8.375" style="59" customWidth="1"/>
    <col min="8724" max="8724" width="25.75" style="59" customWidth="1"/>
    <col min="8725" max="8725" width="25.125" style="59" customWidth="1"/>
    <col min="8726" max="8727" width="8.5" style="59" customWidth="1"/>
    <col min="8728" max="8728" width="15" style="59" customWidth="1"/>
    <col min="8729" max="8729" width="15.875" style="59" customWidth="1"/>
    <col min="8730" max="8730" width="18.25" style="59" customWidth="1"/>
    <col min="8731" max="8966" width="9" style="59"/>
    <col min="8967" max="8967" width="11.5" style="59" customWidth="1"/>
    <col min="8968" max="8968" width="10.875" style="59" customWidth="1"/>
    <col min="8969" max="8974" width="9" style="59"/>
    <col min="8975" max="8976" width="3.5" style="59" customWidth="1"/>
    <col min="8977" max="8977" width="3.625" style="59" customWidth="1"/>
    <col min="8978" max="8978" width="1.5" style="59" customWidth="1"/>
    <col min="8979" max="8979" width="8.375" style="59" customWidth="1"/>
    <col min="8980" max="8980" width="25.75" style="59" customWidth="1"/>
    <col min="8981" max="8981" width="25.125" style="59" customWidth="1"/>
    <col min="8982" max="8983" width="8.5" style="59" customWidth="1"/>
    <col min="8984" max="8984" width="15" style="59" customWidth="1"/>
    <col min="8985" max="8985" width="15.875" style="59" customWidth="1"/>
    <col min="8986" max="8986" width="18.25" style="59" customWidth="1"/>
    <col min="8987" max="9222" width="9" style="59"/>
    <col min="9223" max="9223" width="11.5" style="59" customWidth="1"/>
    <col min="9224" max="9224" width="10.875" style="59" customWidth="1"/>
    <col min="9225" max="9230" width="9" style="59"/>
    <col min="9231" max="9232" width="3.5" style="59" customWidth="1"/>
    <col min="9233" max="9233" width="3.625" style="59" customWidth="1"/>
    <col min="9234" max="9234" width="1.5" style="59" customWidth="1"/>
    <col min="9235" max="9235" width="8.375" style="59" customWidth="1"/>
    <col min="9236" max="9236" width="25.75" style="59" customWidth="1"/>
    <col min="9237" max="9237" width="25.125" style="59" customWidth="1"/>
    <col min="9238" max="9239" width="8.5" style="59" customWidth="1"/>
    <col min="9240" max="9240" width="15" style="59" customWidth="1"/>
    <col min="9241" max="9241" width="15.875" style="59" customWidth="1"/>
    <col min="9242" max="9242" width="18.25" style="59" customWidth="1"/>
    <col min="9243" max="9478" width="9" style="59"/>
    <col min="9479" max="9479" width="11.5" style="59" customWidth="1"/>
    <col min="9480" max="9480" width="10.875" style="59" customWidth="1"/>
    <col min="9481" max="9486" width="9" style="59"/>
    <col min="9487" max="9488" width="3.5" style="59" customWidth="1"/>
    <col min="9489" max="9489" width="3.625" style="59" customWidth="1"/>
    <col min="9490" max="9490" width="1.5" style="59" customWidth="1"/>
    <col min="9491" max="9491" width="8.375" style="59" customWidth="1"/>
    <col min="9492" max="9492" width="25.75" style="59" customWidth="1"/>
    <col min="9493" max="9493" width="25.125" style="59" customWidth="1"/>
    <col min="9494" max="9495" width="8.5" style="59" customWidth="1"/>
    <col min="9496" max="9496" width="15" style="59" customWidth="1"/>
    <col min="9497" max="9497" width="15.875" style="59" customWidth="1"/>
    <col min="9498" max="9498" width="18.25" style="59" customWidth="1"/>
    <col min="9499" max="9734" width="9" style="59"/>
    <col min="9735" max="9735" width="11.5" style="59" customWidth="1"/>
    <col min="9736" max="9736" width="10.875" style="59" customWidth="1"/>
    <col min="9737" max="9742" width="9" style="59"/>
    <col min="9743" max="9744" width="3.5" style="59" customWidth="1"/>
    <col min="9745" max="9745" width="3.625" style="59" customWidth="1"/>
    <col min="9746" max="9746" width="1.5" style="59" customWidth="1"/>
    <col min="9747" max="9747" width="8.375" style="59" customWidth="1"/>
    <col min="9748" max="9748" width="25.75" style="59" customWidth="1"/>
    <col min="9749" max="9749" width="25.125" style="59" customWidth="1"/>
    <col min="9750" max="9751" width="8.5" style="59" customWidth="1"/>
    <col min="9752" max="9752" width="15" style="59" customWidth="1"/>
    <col min="9753" max="9753" width="15.875" style="59" customWidth="1"/>
    <col min="9754" max="9754" width="18.25" style="59" customWidth="1"/>
    <col min="9755" max="9990" width="9" style="59"/>
    <col min="9991" max="9991" width="11.5" style="59" customWidth="1"/>
    <col min="9992" max="9992" width="10.875" style="59" customWidth="1"/>
    <col min="9993" max="9998" width="9" style="59"/>
    <col min="9999" max="10000" width="3.5" style="59" customWidth="1"/>
    <col min="10001" max="10001" width="3.625" style="59" customWidth="1"/>
    <col min="10002" max="10002" width="1.5" style="59" customWidth="1"/>
    <col min="10003" max="10003" width="8.375" style="59" customWidth="1"/>
    <col min="10004" max="10004" width="25.75" style="59" customWidth="1"/>
    <col min="10005" max="10005" width="25.125" style="59" customWidth="1"/>
    <col min="10006" max="10007" width="8.5" style="59" customWidth="1"/>
    <col min="10008" max="10008" width="15" style="59" customWidth="1"/>
    <col min="10009" max="10009" width="15.875" style="59" customWidth="1"/>
    <col min="10010" max="10010" width="18.25" style="59" customWidth="1"/>
    <col min="10011" max="10246" width="9" style="59"/>
    <col min="10247" max="10247" width="11.5" style="59" customWidth="1"/>
    <col min="10248" max="10248" width="10.875" style="59" customWidth="1"/>
    <col min="10249" max="10254" width="9" style="59"/>
    <col min="10255" max="10256" width="3.5" style="59" customWidth="1"/>
    <col min="10257" max="10257" width="3.625" style="59" customWidth="1"/>
    <col min="10258" max="10258" width="1.5" style="59" customWidth="1"/>
    <col min="10259" max="10259" width="8.375" style="59" customWidth="1"/>
    <col min="10260" max="10260" width="25.75" style="59" customWidth="1"/>
    <col min="10261" max="10261" width="25.125" style="59" customWidth="1"/>
    <col min="10262" max="10263" width="8.5" style="59" customWidth="1"/>
    <col min="10264" max="10264" width="15" style="59" customWidth="1"/>
    <col min="10265" max="10265" width="15.875" style="59" customWidth="1"/>
    <col min="10266" max="10266" width="18.25" style="59" customWidth="1"/>
    <col min="10267" max="10502" width="9" style="59"/>
    <col min="10503" max="10503" width="11.5" style="59" customWidth="1"/>
    <col min="10504" max="10504" width="10.875" style="59" customWidth="1"/>
    <col min="10505" max="10510" width="9" style="59"/>
    <col min="10511" max="10512" width="3.5" style="59" customWidth="1"/>
    <col min="10513" max="10513" width="3.625" style="59" customWidth="1"/>
    <col min="10514" max="10514" width="1.5" style="59" customWidth="1"/>
    <col min="10515" max="10515" width="8.375" style="59" customWidth="1"/>
    <col min="10516" max="10516" width="25.75" style="59" customWidth="1"/>
    <col min="10517" max="10517" width="25.125" style="59" customWidth="1"/>
    <col min="10518" max="10519" width="8.5" style="59" customWidth="1"/>
    <col min="10520" max="10520" width="15" style="59" customWidth="1"/>
    <col min="10521" max="10521" width="15.875" style="59" customWidth="1"/>
    <col min="10522" max="10522" width="18.25" style="59" customWidth="1"/>
    <col min="10523" max="10758" width="9" style="59"/>
    <col min="10759" max="10759" width="11.5" style="59" customWidth="1"/>
    <col min="10760" max="10760" width="10.875" style="59" customWidth="1"/>
    <col min="10761" max="10766" width="9" style="59"/>
    <col min="10767" max="10768" width="3.5" style="59" customWidth="1"/>
    <col min="10769" max="10769" width="3.625" style="59" customWidth="1"/>
    <col min="10770" max="10770" width="1.5" style="59" customWidth="1"/>
    <col min="10771" max="10771" width="8.375" style="59" customWidth="1"/>
    <col min="10772" max="10772" width="25.75" style="59" customWidth="1"/>
    <col min="10773" max="10773" width="25.125" style="59" customWidth="1"/>
    <col min="10774" max="10775" width="8.5" style="59" customWidth="1"/>
    <col min="10776" max="10776" width="15" style="59" customWidth="1"/>
    <col min="10777" max="10777" width="15.875" style="59" customWidth="1"/>
    <col min="10778" max="10778" width="18.25" style="59" customWidth="1"/>
    <col min="10779" max="11014" width="9" style="59"/>
    <col min="11015" max="11015" width="11.5" style="59" customWidth="1"/>
    <col min="11016" max="11016" width="10.875" style="59" customWidth="1"/>
    <col min="11017" max="11022" width="9" style="59"/>
    <col min="11023" max="11024" width="3.5" style="59" customWidth="1"/>
    <col min="11025" max="11025" width="3.625" style="59" customWidth="1"/>
    <col min="11026" max="11026" width="1.5" style="59" customWidth="1"/>
    <col min="11027" max="11027" width="8.375" style="59" customWidth="1"/>
    <col min="11028" max="11028" width="25.75" style="59" customWidth="1"/>
    <col min="11029" max="11029" width="25.125" style="59" customWidth="1"/>
    <col min="11030" max="11031" width="8.5" style="59" customWidth="1"/>
    <col min="11032" max="11032" width="15" style="59" customWidth="1"/>
    <col min="11033" max="11033" width="15.875" style="59" customWidth="1"/>
    <col min="11034" max="11034" width="18.25" style="59" customWidth="1"/>
    <col min="11035" max="11270" width="9" style="59"/>
    <col min="11271" max="11271" width="11.5" style="59" customWidth="1"/>
    <col min="11272" max="11272" width="10.875" style="59" customWidth="1"/>
    <col min="11273" max="11278" width="9" style="59"/>
    <col min="11279" max="11280" width="3.5" style="59" customWidth="1"/>
    <col min="11281" max="11281" width="3.625" style="59" customWidth="1"/>
    <col min="11282" max="11282" width="1.5" style="59" customWidth="1"/>
    <col min="11283" max="11283" width="8.375" style="59" customWidth="1"/>
    <col min="11284" max="11284" width="25.75" style="59" customWidth="1"/>
    <col min="11285" max="11285" width="25.125" style="59" customWidth="1"/>
    <col min="11286" max="11287" width="8.5" style="59" customWidth="1"/>
    <col min="11288" max="11288" width="15" style="59" customWidth="1"/>
    <col min="11289" max="11289" width="15.875" style="59" customWidth="1"/>
    <col min="11290" max="11290" width="18.25" style="59" customWidth="1"/>
    <col min="11291" max="11526" width="9" style="59"/>
    <col min="11527" max="11527" width="11.5" style="59" customWidth="1"/>
    <col min="11528" max="11528" width="10.875" style="59" customWidth="1"/>
    <col min="11529" max="11534" width="9" style="59"/>
    <col min="11535" max="11536" width="3.5" style="59" customWidth="1"/>
    <col min="11537" max="11537" width="3.625" style="59" customWidth="1"/>
    <col min="11538" max="11538" width="1.5" style="59" customWidth="1"/>
    <col min="11539" max="11539" width="8.375" style="59" customWidth="1"/>
    <col min="11540" max="11540" width="25.75" style="59" customWidth="1"/>
    <col min="11541" max="11541" width="25.125" style="59" customWidth="1"/>
    <col min="11542" max="11543" width="8.5" style="59" customWidth="1"/>
    <col min="11544" max="11544" width="15" style="59" customWidth="1"/>
    <col min="11545" max="11545" width="15.875" style="59" customWidth="1"/>
    <col min="11546" max="11546" width="18.25" style="59" customWidth="1"/>
    <col min="11547" max="11782" width="9" style="59"/>
    <col min="11783" max="11783" width="11.5" style="59" customWidth="1"/>
    <col min="11784" max="11784" width="10.875" style="59" customWidth="1"/>
    <col min="11785" max="11790" width="9" style="59"/>
    <col min="11791" max="11792" width="3.5" style="59" customWidth="1"/>
    <col min="11793" max="11793" width="3.625" style="59" customWidth="1"/>
    <col min="11794" max="11794" width="1.5" style="59" customWidth="1"/>
    <col min="11795" max="11795" width="8.375" style="59" customWidth="1"/>
    <col min="11796" max="11796" width="25.75" style="59" customWidth="1"/>
    <col min="11797" max="11797" width="25.125" style="59" customWidth="1"/>
    <col min="11798" max="11799" width="8.5" style="59" customWidth="1"/>
    <col min="11800" max="11800" width="15" style="59" customWidth="1"/>
    <col min="11801" max="11801" width="15.875" style="59" customWidth="1"/>
    <col min="11802" max="11802" width="18.25" style="59" customWidth="1"/>
    <col min="11803" max="12038" width="9" style="59"/>
    <col min="12039" max="12039" width="11.5" style="59" customWidth="1"/>
    <col min="12040" max="12040" width="10.875" style="59" customWidth="1"/>
    <col min="12041" max="12046" width="9" style="59"/>
    <col min="12047" max="12048" width="3.5" style="59" customWidth="1"/>
    <col min="12049" max="12049" width="3.625" style="59" customWidth="1"/>
    <col min="12050" max="12050" width="1.5" style="59" customWidth="1"/>
    <col min="12051" max="12051" width="8.375" style="59" customWidth="1"/>
    <col min="12052" max="12052" width="25.75" style="59" customWidth="1"/>
    <col min="12053" max="12053" width="25.125" style="59" customWidth="1"/>
    <col min="12054" max="12055" width="8.5" style="59" customWidth="1"/>
    <col min="12056" max="12056" width="15" style="59" customWidth="1"/>
    <col min="12057" max="12057" width="15.875" style="59" customWidth="1"/>
    <col min="12058" max="12058" width="18.25" style="59" customWidth="1"/>
    <col min="12059" max="12294" width="9" style="59"/>
    <col min="12295" max="12295" width="11.5" style="59" customWidth="1"/>
    <col min="12296" max="12296" width="10.875" style="59" customWidth="1"/>
    <col min="12297" max="12302" width="9" style="59"/>
    <col min="12303" max="12304" width="3.5" style="59" customWidth="1"/>
    <col min="12305" max="12305" width="3.625" style="59" customWidth="1"/>
    <col min="12306" max="12306" width="1.5" style="59" customWidth="1"/>
    <col min="12307" max="12307" width="8.375" style="59" customWidth="1"/>
    <col min="12308" max="12308" width="25.75" style="59" customWidth="1"/>
    <col min="12309" max="12309" width="25.125" style="59" customWidth="1"/>
    <col min="12310" max="12311" width="8.5" style="59" customWidth="1"/>
    <col min="12312" max="12312" width="15" style="59" customWidth="1"/>
    <col min="12313" max="12313" width="15.875" style="59" customWidth="1"/>
    <col min="12314" max="12314" width="18.25" style="59" customWidth="1"/>
    <col min="12315" max="12550" width="9" style="59"/>
    <col min="12551" max="12551" width="11.5" style="59" customWidth="1"/>
    <col min="12552" max="12552" width="10.875" style="59" customWidth="1"/>
    <col min="12553" max="12558" width="9" style="59"/>
    <col min="12559" max="12560" width="3.5" style="59" customWidth="1"/>
    <col min="12561" max="12561" width="3.625" style="59" customWidth="1"/>
    <col min="12562" max="12562" width="1.5" style="59" customWidth="1"/>
    <col min="12563" max="12563" width="8.375" style="59" customWidth="1"/>
    <col min="12564" max="12564" width="25.75" style="59" customWidth="1"/>
    <col min="12565" max="12565" width="25.125" style="59" customWidth="1"/>
    <col min="12566" max="12567" width="8.5" style="59" customWidth="1"/>
    <col min="12568" max="12568" width="15" style="59" customWidth="1"/>
    <col min="12569" max="12569" width="15.875" style="59" customWidth="1"/>
    <col min="12570" max="12570" width="18.25" style="59" customWidth="1"/>
    <col min="12571" max="12806" width="9" style="59"/>
    <col min="12807" max="12807" width="11.5" style="59" customWidth="1"/>
    <col min="12808" max="12808" width="10.875" style="59" customWidth="1"/>
    <col min="12809" max="12814" width="9" style="59"/>
    <col min="12815" max="12816" width="3.5" style="59" customWidth="1"/>
    <col min="12817" max="12817" width="3.625" style="59" customWidth="1"/>
    <col min="12818" max="12818" width="1.5" style="59" customWidth="1"/>
    <col min="12819" max="12819" width="8.375" style="59" customWidth="1"/>
    <col min="12820" max="12820" width="25.75" style="59" customWidth="1"/>
    <col min="12821" max="12821" width="25.125" style="59" customWidth="1"/>
    <col min="12822" max="12823" width="8.5" style="59" customWidth="1"/>
    <col min="12824" max="12824" width="15" style="59" customWidth="1"/>
    <col min="12825" max="12825" width="15.875" style="59" customWidth="1"/>
    <col min="12826" max="12826" width="18.25" style="59" customWidth="1"/>
    <col min="12827" max="13062" width="9" style="59"/>
    <col min="13063" max="13063" width="11.5" style="59" customWidth="1"/>
    <col min="13064" max="13064" width="10.875" style="59" customWidth="1"/>
    <col min="13065" max="13070" width="9" style="59"/>
    <col min="13071" max="13072" width="3.5" style="59" customWidth="1"/>
    <col min="13073" max="13073" width="3.625" style="59" customWidth="1"/>
    <col min="13074" max="13074" width="1.5" style="59" customWidth="1"/>
    <col min="13075" max="13075" width="8.375" style="59" customWidth="1"/>
    <col min="13076" max="13076" width="25.75" style="59" customWidth="1"/>
    <col min="13077" max="13077" width="25.125" style="59" customWidth="1"/>
    <col min="13078" max="13079" width="8.5" style="59" customWidth="1"/>
    <col min="13080" max="13080" width="15" style="59" customWidth="1"/>
    <col min="13081" max="13081" width="15.875" style="59" customWidth="1"/>
    <col min="13082" max="13082" width="18.25" style="59" customWidth="1"/>
    <col min="13083" max="13318" width="9" style="59"/>
    <col min="13319" max="13319" width="11.5" style="59" customWidth="1"/>
    <col min="13320" max="13320" width="10.875" style="59" customWidth="1"/>
    <col min="13321" max="13326" width="9" style="59"/>
    <col min="13327" max="13328" width="3.5" style="59" customWidth="1"/>
    <col min="13329" max="13329" width="3.625" style="59" customWidth="1"/>
    <col min="13330" max="13330" width="1.5" style="59" customWidth="1"/>
    <col min="13331" max="13331" width="8.375" style="59" customWidth="1"/>
    <col min="13332" max="13332" width="25.75" style="59" customWidth="1"/>
    <col min="13333" max="13333" width="25.125" style="59" customWidth="1"/>
    <col min="13334" max="13335" width="8.5" style="59" customWidth="1"/>
    <col min="13336" max="13336" width="15" style="59" customWidth="1"/>
    <col min="13337" max="13337" width="15.875" style="59" customWidth="1"/>
    <col min="13338" max="13338" width="18.25" style="59" customWidth="1"/>
    <col min="13339" max="13574" width="9" style="59"/>
    <col min="13575" max="13575" width="11.5" style="59" customWidth="1"/>
    <col min="13576" max="13576" width="10.875" style="59" customWidth="1"/>
    <col min="13577" max="13582" width="9" style="59"/>
    <col min="13583" max="13584" width="3.5" style="59" customWidth="1"/>
    <col min="13585" max="13585" width="3.625" style="59" customWidth="1"/>
    <col min="13586" max="13586" width="1.5" style="59" customWidth="1"/>
    <col min="13587" max="13587" width="8.375" style="59" customWidth="1"/>
    <col min="13588" max="13588" width="25.75" style="59" customWidth="1"/>
    <col min="13589" max="13589" width="25.125" style="59" customWidth="1"/>
    <col min="13590" max="13591" width="8.5" style="59" customWidth="1"/>
    <col min="13592" max="13592" width="15" style="59" customWidth="1"/>
    <col min="13593" max="13593" width="15.875" style="59" customWidth="1"/>
    <col min="13594" max="13594" width="18.25" style="59" customWidth="1"/>
    <col min="13595" max="13830" width="9" style="59"/>
    <col min="13831" max="13831" width="11.5" style="59" customWidth="1"/>
    <col min="13832" max="13832" width="10.875" style="59" customWidth="1"/>
    <col min="13833" max="13838" width="9" style="59"/>
    <col min="13839" max="13840" width="3.5" style="59" customWidth="1"/>
    <col min="13841" max="13841" width="3.625" style="59" customWidth="1"/>
    <col min="13842" max="13842" width="1.5" style="59" customWidth="1"/>
    <col min="13843" max="13843" width="8.375" style="59" customWidth="1"/>
    <col min="13844" max="13844" width="25.75" style="59" customWidth="1"/>
    <col min="13845" max="13845" width="25.125" style="59" customWidth="1"/>
    <col min="13846" max="13847" width="8.5" style="59" customWidth="1"/>
    <col min="13848" max="13848" width="15" style="59" customWidth="1"/>
    <col min="13849" max="13849" width="15.875" style="59" customWidth="1"/>
    <col min="13850" max="13850" width="18.25" style="59" customWidth="1"/>
    <col min="13851" max="14086" width="9" style="59"/>
    <col min="14087" max="14087" width="11.5" style="59" customWidth="1"/>
    <col min="14088" max="14088" width="10.875" style="59" customWidth="1"/>
    <col min="14089" max="14094" width="9" style="59"/>
    <col min="14095" max="14096" width="3.5" style="59" customWidth="1"/>
    <col min="14097" max="14097" width="3.625" style="59" customWidth="1"/>
    <col min="14098" max="14098" width="1.5" style="59" customWidth="1"/>
    <col min="14099" max="14099" width="8.375" style="59" customWidth="1"/>
    <col min="14100" max="14100" width="25.75" style="59" customWidth="1"/>
    <col min="14101" max="14101" width="25.125" style="59" customWidth="1"/>
    <col min="14102" max="14103" width="8.5" style="59" customWidth="1"/>
    <col min="14104" max="14104" width="15" style="59" customWidth="1"/>
    <col min="14105" max="14105" width="15.875" style="59" customWidth="1"/>
    <col min="14106" max="14106" width="18.25" style="59" customWidth="1"/>
    <col min="14107" max="14342" width="9" style="59"/>
    <col min="14343" max="14343" width="11.5" style="59" customWidth="1"/>
    <col min="14344" max="14344" width="10.875" style="59" customWidth="1"/>
    <col min="14345" max="14350" width="9" style="59"/>
    <col min="14351" max="14352" width="3.5" style="59" customWidth="1"/>
    <col min="14353" max="14353" width="3.625" style="59" customWidth="1"/>
    <col min="14354" max="14354" width="1.5" style="59" customWidth="1"/>
    <col min="14355" max="14355" width="8.375" style="59" customWidth="1"/>
    <col min="14356" max="14356" width="25.75" style="59" customWidth="1"/>
    <col min="14357" max="14357" width="25.125" style="59" customWidth="1"/>
    <col min="14358" max="14359" width="8.5" style="59" customWidth="1"/>
    <col min="14360" max="14360" width="15" style="59" customWidth="1"/>
    <col min="14361" max="14361" width="15.875" style="59" customWidth="1"/>
    <col min="14362" max="14362" width="18.25" style="59" customWidth="1"/>
    <col min="14363" max="14598" width="9" style="59"/>
    <col min="14599" max="14599" width="11.5" style="59" customWidth="1"/>
    <col min="14600" max="14600" width="10.875" style="59" customWidth="1"/>
    <col min="14601" max="14606" width="9" style="59"/>
    <col min="14607" max="14608" width="3.5" style="59" customWidth="1"/>
    <col min="14609" max="14609" width="3.625" style="59" customWidth="1"/>
    <col min="14610" max="14610" width="1.5" style="59" customWidth="1"/>
    <col min="14611" max="14611" width="8.375" style="59" customWidth="1"/>
    <col min="14612" max="14612" width="25.75" style="59" customWidth="1"/>
    <col min="14613" max="14613" width="25.125" style="59" customWidth="1"/>
    <col min="14614" max="14615" width="8.5" style="59" customWidth="1"/>
    <col min="14616" max="14616" width="15" style="59" customWidth="1"/>
    <col min="14617" max="14617" width="15.875" style="59" customWidth="1"/>
    <col min="14618" max="14618" width="18.25" style="59" customWidth="1"/>
    <col min="14619" max="14854" width="9" style="59"/>
    <col min="14855" max="14855" width="11.5" style="59" customWidth="1"/>
    <col min="14856" max="14856" width="10.875" style="59" customWidth="1"/>
    <col min="14857" max="14862" width="9" style="59"/>
    <col min="14863" max="14864" width="3.5" style="59" customWidth="1"/>
    <col min="14865" max="14865" width="3.625" style="59" customWidth="1"/>
    <col min="14866" max="14866" width="1.5" style="59" customWidth="1"/>
    <col min="14867" max="14867" width="8.375" style="59" customWidth="1"/>
    <col min="14868" max="14868" width="25.75" style="59" customWidth="1"/>
    <col min="14869" max="14869" width="25.125" style="59" customWidth="1"/>
    <col min="14870" max="14871" width="8.5" style="59" customWidth="1"/>
    <col min="14872" max="14872" width="15" style="59" customWidth="1"/>
    <col min="14873" max="14873" width="15.875" style="59" customWidth="1"/>
    <col min="14874" max="14874" width="18.25" style="59" customWidth="1"/>
    <col min="14875" max="15110" width="9" style="59"/>
    <col min="15111" max="15111" width="11.5" style="59" customWidth="1"/>
    <col min="15112" max="15112" width="10.875" style="59" customWidth="1"/>
    <col min="15113" max="15118" width="9" style="59"/>
    <col min="15119" max="15120" width="3.5" style="59" customWidth="1"/>
    <col min="15121" max="15121" width="3.625" style="59" customWidth="1"/>
    <col min="15122" max="15122" width="1.5" style="59" customWidth="1"/>
    <col min="15123" max="15123" width="8.375" style="59" customWidth="1"/>
    <col min="15124" max="15124" width="25.75" style="59" customWidth="1"/>
    <col min="15125" max="15125" width="25.125" style="59" customWidth="1"/>
    <col min="15126" max="15127" width="8.5" style="59" customWidth="1"/>
    <col min="15128" max="15128" width="15" style="59" customWidth="1"/>
    <col min="15129" max="15129" width="15.875" style="59" customWidth="1"/>
    <col min="15130" max="15130" width="18.25" style="59" customWidth="1"/>
    <col min="15131" max="15366" width="9" style="59"/>
    <col min="15367" max="15367" width="11.5" style="59" customWidth="1"/>
    <col min="15368" max="15368" width="10.875" style="59" customWidth="1"/>
    <col min="15369" max="15374" width="9" style="59"/>
    <col min="15375" max="15376" width="3.5" style="59" customWidth="1"/>
    <col min="15377" max="15377" width="3.625" style="59" customWidth="1"/>
    <col min="15378" max="15378" width="1.5" style="59" customWidth="1"/>
    <col min="15379" max="15379" width="8.375" style="59" customWidth="1"/>
    <col min="15380" max="15380" width="25.75" style="59" customWidth="1"/>
    <col min="15381" max="15381" width="25.125" style="59" customWidth="1"/>
    <col min="15382" max="15383" width="8.5" style="59" customWidth="1"/>
    <col min="15384" max="15384" width="15" style="59" customWidth="1"/>
    <col min="15385" max="15385" width="15.875" style="59" customWidth="1"/>
    <col min="15386" max="15386" width="18.25" style="59" customWidth="1"/>
    <col min="15387" max="15622" width="9" style="59"/>
    <col min="15623" max="15623" width="11.5" style="59" customWidth="1"/>
    <col min="15624" max="15624" width="10.875" style="59" customWidth="1"/>
    <col min="15625" max="15630" width="9" style="59"/>
    <col min="15631" max="15632" width="3.5" style="59" customWidth="1"/>
    <col min="15633" max="15633" width="3.625" style="59" customWidth="1"/>
    <col min="15634" max="15634" width="1.5" style="59" customWidth="1"/>
    <col min="15635" max="15635" width="8.375" style="59" customWidth="1"/>
    <col min="15636" max="15636" width="25.75" style="59" customWidth="1"/>
    <col min="15637" max="15637" width="25.125" style="59" customWidth="1"/>
    <col min="15638" max="15639" width="8.5" style="59" customWidth="1"/>
    <col min="15640" max="15640" width="15" style="59" customWidth="1"/>
    <col min="15641" max="15641" width="15.875" style="59" customWidth="1"/>
    <col min="15642" max="15642" width="18.25" style="59" customWidth="1"/>
    <col min="15643" max="15878" width="9" style="59"/>
    <col min="15879" max="15879" width="11.5" style="59" customWidth="1"/>
    <col min="15880" max="15880" width="10.875" style="59" customWidth="1"/>
    <col min="15881" max="15886" width="9" style="59"/>
    <col min="15887" max="15888" width="3.5" style="59" customWidth="1"/>
    <col min="15889" max="15889" width="3.625" style="59" customWidth="1"/>
    <col min="15890" max="15890" width="1.5" style="59" customWidth="1"/>
    <col min="15891" max="15891" width="8.375" style="59" customWidth="1"/>
    <col min="15892" max="15892" width="25.75" style="59" customWidth="1"/>
    <col min="15893" max="15893" width="25.125" style="59" customWidth="1"/>
    <col min="15894" max="15895" width="8.5" style="59" customWidth="1"/>
    <col min="15896" max="15896" width="15" style="59" customWidth="1"/>
    <col min="15897" max="15897" width="15.875" style="59" customWidth="1"/>
    <col min="15898" max="15898" width="18.25" style="59" customWidth="1"/>
    <col min="15899" max="16134" width="9" style="59"/>
    <col min="16135" max="16135" width="11.5" style="59" customWidth="1"/>
    <col min="16136" max="16136" width="10.875" style="59" customWidth="1"/>
    <col min="16137" max="16142" width="9" style="59"/>
    <col min="16143" max="16144" width="3.5" style="59" customWidth="1"/>
    <col min="16145" max="16145" width="3.625" style="59" customWidth="1"/>
    <col min="16146" max="16146" width="1.5" style="59" customWidth="1"/>
    <col min="16147" max="16147" width="8.375" style="59" customWidth="1"/>
    <col min="16148" max="16148" width="25.75" style="59" customWidth="1"/>
    <col min="16149" max="16149" width="25.125" style="59" customWidth="1"/>
    <col min="16150" max="16151" width="8.5" style="59" customWidth="1"/>
    <col min="16152" max="16152" width="15" style="59" customWidth="1"/>
    <col min="16153" max="16153" width="15.875" style="59" customWidth="1"/>
    <col min="16154" max="16154" width="18.25" style="59" customWidth="1"/>
    <col min="16155" max="16384" width="9" style="59"/>
  </cols>
  <sheetData>
    <row r="1" spans="2:26" ht="14.25" thickBot="1" x14ac:dyDescent="0.2"/>
    <row r="2" spans="2:26" ht="22.5" customHeight="1" thickTop="1" thickBot="1" x14ac:dyDescent="0.2">
      <c r="B2" s="60"/>
      <c r="C2" s="61"/>
      <c r="D2" s="61"/>
      <c r="E2" s="61"/>
      <c r="F2" s="61"/>
      <c r="G2" s="61"/>
      <c r="H2" s="61"/>
      <c r="I2" s="61"/>
      <c r="J2" s="61"/>
      <c r="K2" s="61"/>
      <c r="L2" s="61"/>
      <c r="M2" s="61"/>
      <c r="N2" s="61"/>
      <c r="O2" s="61"/>
      <c r="P2" s="62"/>
      <c r="S2" s="63" t="s">
        <v>120</v>
      </c>
      <c r="T2" s="64" t="s">
        <v>121</v>
      </c>
      <c r="U2" s="64" t="s">
        <v>122</v>
      </c>
      <c r="V2" s="64" t="s">
        <v>123</v>
      </c>
      <c r="W2" s="64" t="s">
        <v>124</v>
      </c>
      <c r="X2" s="64" t="s">
        <v>125</v>
      </c>
      <c r="Y2" s="64" t="s">
        <v>126</v>
      </c>
      <c r="Z2" s="65" t="s">
        <v>127</v>
      </c>
    </row>
    <row r="3" spans="2:26" ht="22.5" customHeight="1" x14ac:dyDescent="0.15">
      <c r="B3" s="66"/>
      <c r="C3" s="67"/>
      <c r="D3" s="67"/>
      <c r="E3" s="67"/>
      <c r="F3" s="67"/>
      <c r="G3" s="67"/>
      <c r="H3" s="67"/>
      <c r="I3" s="67"/>
      <c r="J3" s="67"/>
      <c r="K3" s="67"/>
      <c r="L3" s="67"/>
      <c r="M3" s="67"/>
      <c r="N3" s="67"/>
      <c r="O3" s="67"/>
      <c r="P3" s="68"/>
      <c r="S3" s="69"/>
      <c r="T3" s="70"/>
      <c r="U3" s="70"/>
      <c r="V3" s="70"/>
      <c r="W3" s="70"/>
      <c r="X3" s="70"/>
      <c r="Y3" s="70"/>
      <c r="Z3" s="71"/>
    </row>
    <row r="4" spans="2:26" ht="22.5" customHeight="1" x14ac:dyDescent="0.15">
      <c r="B4" s="745" t="s">
        <v>128</v>
      </c>
      <c r="C4" s="743"/>
      <c r="D4" s="743"/>
      <c r="E4" s="743"/>
      <c r="F4" s="743"/>
      <c r="G4" s="743"/>
      <c r="H4" s="743"/>
      <c r="I4" s="743"/>
      <c r="J4" s="743"/>
      <c r="K4" s="743"/>
      <c r="L4" s="743"/>
      <c r="M4" s="743"/>
      <c r="N4" s="743"/>
      <c r="O4" s="743"/>
      <c r="P4" s="746"/>
      <c r="S4" s="72"/>
      <c r="T4" s="73"/>
      <c r="U4" s="73"/>
      <c r="V4" s="73"/>
      <c r="W4" s="73"/>
      <c r="X4" s="73"/>
      <c r="Y4" s="73"/>
      <c r="Z4" s="74"/>
    </row>
    <row r="5" spans="2:26" ht="22.5" customHeight="1" x14ac:dyDescent="0.15">
      <c r="B5" s="75"/>
      <c r="C5" s="76"/>
      <c r="D5" s="76"/>
      <c r="E5" s="76"/>
      <c r="F5" s="76"/>
      <c r="G5" s="76"/>
      <c r="H5" s="76"/>
      <c r="I5" s="76"/>
      <c r="J5" s="76"/>
      <c r="K5" s="76"/>
      <c r="L5" s="76"/>
      <c r="M5" s="76"/>
      <c r="N5" s="76"/>
      <c r="O5" s="76"/>
      <c r="P5" s="77"/>
      <c r="S5" s="72"/>
      <c r="T5" s="73"/>
      <c r="U5" s="73"/>
      <c r="V5" s="73"/>
      <c r="W5" s="73"/>
      <c r="X5" s="73"/>
      <c r="Y5" s="73"/>
      <c r="Z5" s="74"/>
    </row>
    <row r="6" spans="2:26" ht="22.5" customHeight="1" x14ac:dyDescent="0.15">
      <c r="B6" s="75"/>
      <c r="N6" s="76"/>
      <c r="O6" s="76"/>
      <c r="P6" s="77"/>
      <c r="S6" s="72"/>
      <c r="T6" s="73"/>
      <c r="U6" s="73"/>
      <c r="V6" s="73"/>
      <c r="W6" s="73"/>
      <c r="X6" s="73"/>
      <c r="Y6" s="73"/>
      <c r="Z6" s="74"/>
    </row>
    <row r="7" spans="2:26" ht="22.5" customHeight="1" x14ac:dyDescent="0.15">
      <c r="B7" s="75"/>
      <c r="C7" s="747" t="s">
        <v>129</v>
      </c>
      <c r="D7" s="747"/>
      <c r="E7" s="76"/>
      <c r="F7" s="744"/>
      <c r="G7" s="744"/>
      <c r="H7" s="744"/>
      <c r="I7" s="744"/>
      <c r="J7" s="744"/>
      <c r="K7" s="744"/>
      <c r="L7" s="744"/>
      <c r="M7" s="744"/>
      <c r="N7" s="744"/>
      <c r="O7" s="78"/>
      <c r="P7" s="77"/>
      <c r="S7" s="72"/>
      <c r="T7" s="73"/>
      <c r="U7" s="73"/>
      <c r="V7" s="73"/>
      <c r="W7" s="73"/>
      <c r="X7" s="73"/>
      <c r="Y7" s="73"/>
      <c r="Z7" s="74"/>
    </row>
    <row r="8" spans="2:26" ht="22.5" customHeight="1" x14ac:dyDescent="0.15">
      <c r="B8" s="75"/>
      <c r="C8" s="76"/>
      <c r="D8" s="76"/>
      <c r="E8" s="76"/>
      <c r="F8" s="76"/>
      <c r="G8" s="76"/>
      <c r="H8" s="76"/>
      <c r="I8" s="76"/>
      <c r="J8" s="76"/>
      <c r="K8" s="76"/>
      <c r="L8" s="76"/>
      <c r="M8" s="76"/>
      <c r="N8" s="76"/>
      <c r="O8" s="76"/>
      <c r="P8" s="77"/>
      <c r="S8" s="72"/>
      <c r="T8" s="73"/>
      <c r="U8" s="73"/>
      <c r="V8" s="73"/>
      <c r="W8" s="73"/>
      <c r="X8" s="73"/>
      <c r="Y8" s="73"/>
      <c r="Z8" s="74"/>
    </row>
    <row r="9" spans="2:26" ht="22.5" customHeight="1" x14ac:dyDescent="0.15">
      <c r="B9" s="75"/>
      <c r="P9" s="77"/>
      <c r="S9" s="72"/>
      <c r="T9" s="73"/>
      <c r="U9" s="73"/>
      <c r="V9" s="73"/>
      <c r="W9" s="73"/>
      <c r="X9" s="73"/>
      <c r="Y9" s="73"/>
      <c r="Z9" s="74"/>
    </row>
    <row r="10" spans="2:26" ht="22.5" customHeight="1" x14ac:dyDescent="0.15">
      <c r="B10" s="75"/>
      <c r="C10" s="747" t="s">
        <v>130</v>
      </c>
      <c r="D10" s="747"/>
      <c r="E10" s="76"/>
      <c r="F10" s="744" t="s">
        <v>131</v>
      </c>
      <c r="G10" s="744"/>
      <c r="H10" s="744"/>
      <c r="I10" s="744"/>
      <c r="J10" s="744"/>
      <c r="K10" s="744"/>
      <c r="L10" s="744"/>
      <c r="M10" s="744"/>
      <c r="N10" s="79" t="s">
        <v>132</v>
      </c>
      <c r="O10" s="78"/>
      <c r="P10" s="77"/>
      <c r="S10" s="72"/>
      <c r="T10" s="73"/>
      <c r="U10" s="73"/>
      <c r="V10" s="73"/>
      <c r="W10" s="73"/>
      <c r="X10" s="73"/>
      <c r="Y10" s="73"/>
      <c r="Z10" s="74"/>
    </row>
    <row r="11" spans="2:26" ht="22.5" customHeight="1" x14ac:dyDescent="0.15">
      <c r="B11" s="75"/>
      <c r="P11" s="77"/>
      <c r="S11" s="72"/>
      <c r="T11" s="73"/>
      <c r="U11" s="73"/>
      <c r="V11" s="73"/>
      <c r="W11" s="73"/>
      <c r="X11" s="73"/>
      <c r="Y11" s="73"/>
      <c r="Z11" s="74"/>
    </row>
    <row r="12" spans="2:26" ht="22.5" customHeight="1" x14ac:dyDescent="0.15">
      <c r="B12" s="75"/>
      <c r="C12" s="76"/>
      <c r="D12" s="76"/>
      <c r="E12" s="76"/>
      <c r="F12" s="76"/>
      <c r="G12" s="76"/>
      <c r="H12" s="76"/>
      <c r="I12" s="76"/>
      <c r="J12" s="76"/>
      <c r="K12" s="76"/>
      <c r="L12" s="76"/>
      <c r="M12" s="76"/>
      <c r="N12" s="76"/>
      <c r="O12" s="76"/>
      <c r="P12" s="77"/>
      <c r="S12" s="72"/>
      <c r="T12" s="73"/>
      <c r="U12" s="73"/>
      <c r="V12" s="73"/>
      <c r="W12" s="73"/>
      <c r="X12" s="73"/>
      <c r="Y12" s="73"/>
      <c r="Z12" s="74"/>
    </row>
    <row r="13" spans="2:26" ht="22.5" customHeight="1" x14ac:dyDescent="0.15">
      <c r="B13" s="75"/>
      <c r="C13" s="743" t="s">
        <v>133</v>
      </c>
      <c r="D13" s="743"/>
      <c r="E13" s="76"/>
      <c r="F13" s="80" t="s">
        <v>134</v>
      </c>
      <c r="G13" s="744"/>
      <c r="H13" s="744"/>
      <c r="I13" s="744"/>
      <c r="J13" s="744"/>
      <c r="K13" s="744"/>
      <c r="L13" s="81"/>
      <c r="M13" s="81" t="s">
        <v>135</v>
      </c>
      <c r="N13" s="76"/>
      <c r="O13" s="76"/>
      <c r="P13" s="77"/>
      <c r="S13" s="72"/>
      <c r="T13" s="73"/>
      <c r="U13" s="73"/>
      <c r="V13" s="73"/>
      <c r="W13" s="73"/>
      <c r="X13" s="73"/>
      <c r="Y13" s="73"/>
      <c r="Z13" s="74"/>
    </row>
    <row r="14" spans="2:26" ht="22.5" customHeight="1" x14ac:dyDescent="0.15">
      <c r="B14" s="75"/>
      <c r="C14" s="76"/>
      <c r="D14" s="76"/>
      <c r="E14" s="76"/>
      <c r="F14" s="76"/>
      <c r="G14" s="76"/>
      <c r="H14" s="76"/>
      <c r="I14" s="76"/>
      <c r="J14" s="76"/>
      <c r="K14" s="76"/>
      <c r="L14" s="76"/>
      <c r="M14" s="76"/>
      <c r="N14" s="76"/>
      <c r="O14" s="76"/>
      <c r="P14" s="77"/>
      <c r="S14" s="72"/>
      <c r="T14" s="73"/>
      <c r="U14" s="73"/>
      <c r="V14" s="73"/>
      <c r="W14" s="73"/>
      <c r="X14" s="73"/>
      <c r="Y14" s="73"/>
      <c r="Z14" s="74"/>
    </row>
    <row r="15" spans="2:26" ht="22.5" customHeight="1" x14ac:dyDescent="0.15">
      <c r="B15" s="75"/>
      <c r="C15" s="743"/>
      <c r="D15" s="743"/>
      <c r="E15" s="76"/>
      <c r="F15" s="742"/>
      <c r="G15" s="742"/>
      <c r="H15" s="742"/>
      <c r="I15" s="742"/>
      <c r="J15" s="742"/>
      <c r="K15" s="742"/>
      <c r="L15" s="742"/>
      <c r="M15" s="742"/>
      <c r="N15" s="78"/>
      <c r="O15" s="78"/>
      <c r="P15" s="77"/>
      <c r="S15" s="72"/>
      <c r="T15" s="73"/>
      <c r="U15" s="73"/>
      <c r="V15" s="73"/>
      <c r="W15" s="73"/>
      <c r="X15" s="73"/>
      <c r="Y15" s="73"/>
      <c r="Z15" s="74"/>
    </row>
    <row r="16" spans="2:26" ht="22.5" customHeight="1" x14ac:dyDescent="0.15">
      <c r="B16" s="75"/>
      <c r="C16" s="76"/>
      <c r="D16" s="76"/>
      <c r="E16" s="76"/>
      <c r="F16" s="76"/>
      <c r="G16" s="76"/>
      <c r="H16" s="76"/>
      <c r="I16" s="76"/>
      <c r="J16" s="742" t="s">
        <v>136</v>
      </c>
      <c r="K16" s="742"/>
      <c r="L16" s="742"/>
      <c r="M16" s="742"/>
      <c r="N16" s="742"/>
      <c r="O16" s="78"/>
      <c r="P16" s="77"/>
      <c r="S16" s="72"/>
      <c r="T16" s="73"/>
      <c r="U16" s="73"/>
      <c r="V16" s="73"/>
      <c r="W16" s="73"/>
      <c r="X16" s="73"/>
      <c r="Y16" s="73"/>
      <c r="Z16" s="74"/>
    </row>
    <row r="17" spans="2:26" ht="22.5" customHeight="1" x14ac:dyDescent="0.15">
      <c r="B17" s="75"/>
      <c r="C17" s="76"/>
      <c r="D17" s="76"/>
      <c r="E17" s="76"/>
      <c r="F17" s="76"/>
      <c r="G17" s="76"/>
      <c r="H17" s="76"/>
      <c r="I17" s="76"/>
      <c r="J17" s="76"/>
      <c r="K17" s="76"/>
      <c r="L17" s="76"/>
      <c r="M17" s="76"/>
      <c r="N17" s="76"/>
      <c r="O17" s="76"/>
      <c r="P17" s="77"/>
      <c r="S17" s="72"/>
      <c r="T17" s="73"/>
      <c r="U17" s="73"/>
      <c r="V17" s="73"/>
      <c r="W17" s="73"/>
      <c r="X17" s="73"/>
      <c r="Y17" s="73"/>
      <c r="Z17" s="74"/>
    </row>
    <row r="18" spans="2:26" ht="22.5" customHeight="1" x14ac:dyDescent="0.15">
      <c r="B18" s="75"/>
      <c r="C18" s="742" t="s">
        <v>137</v>
      </c>
      <c r="D18" s="742"/>
      <c r="E18" s="742"/>
      <c r="F18" s="742"/>
      <c r="G18" s="742"/>
      <c r="H18" s="76"/>
      <c r="I18" s="76"/>
      <c r="J18" s="76"/>
      <c r="K18" s="76"/>
      <c r="L18" s="76"/>
      <c r="M18" s="76"/>
      <c r="N18" s="76"/>
      <c r="O18" s="76"/>
      <c r="P18" s="77"/>
      <c r="S18" s="72"/>
      <c r="T18" s="73"/>
      <c r="U18" s="73"/>
      <c r="V18" s="73"/>
      <c r="W18" s="73"/>
      <c r="X18" s="73"/>
      <c r="Y18" s="73"/>
      <c r="Z18" s="74"/>
    </row>
    <row r="19" spans="2:26" ht="22.5" customHeight="1" x14ac:dyDescent="0.15">
      <c r="B19" s="75"/>
      <c r="C19" s="82"/>
      <c r="D19" s="82"/>
      <c r="E19" s="82"/>
      <c r="F19" s="82"/>
      <c r="G19" s="82"/>
      <c r="H19" s="76"/>
      <c r="I19" s="76"/>
      <c r="J19" s="76"/>
      <c r="K19" s="76"/>
      <c r="L19" s="76"/>
      <c r="M19" s="76"/>
      <c r="N19" s="76"/>
      <c r="O19" s="76"/>
      <c r="P19" s="77"/>
      <c r="S19" s="72"/>
      <c r="T19" s="73"/>
      <c r="U19" s="73"/>
      <c r="V19" s="73"/>
      <c r="W19" s="73"/>
      <c r="X19" s="73"/>
      <c r="Y19" s="73"/>
      <c r="Z19" s="74"/>
    </row>
    <row r="20" spans="2:26" ht="22.5" customHeight="1" x14ac:dyDescent="0.15">
      <c r="B20" s="75"/>
      <c r="C20" s="76"/>
      <c r="D20" s="76"/>
      <c r="E20" s="76"/>
      <c r="F20" s="76"/>
      <c r="G20" s="76"/>
      <c r="H20" s="76"/>
      <c r="I20" s="742" t="s">
        <v>138</v>
      </c>
      <c r="J20" s="742"/>
      <c r="K20" s="82"/>
      <c r="L20" s="82"/>
      <c r="M20" s="82"/>
      <c r="N20" s="82"/>
      <c r="O20" s="82"/>
      <c r="P20" s="83"/>
      <c r="S20" s="72"/>
      <c r="T20" s="73"/>
      <c r="U20" s="73"/>
      <c r="V20" s="73"/>
      <c r="W20" s="73"/>
      <c r="X20" s="73"/>
      <c r="Y20" s="73"/>
      <c r="Z20" s="74"/>
    </row>
    <row r="21" spans="2:26" ht="22.5" customHeight="1" x14ac:dyDescent="0.15">
      <c r="B21" s="75"/>
      <c r="C21" s="76"/>
      <c r="D21" s="76"/>
      <c r="E21" s="76"/>
      <c r="F21" s="76"/>
      <c r="G21" s="76"/>
      <c r="H21" s="78"/>
      <c r="I21" s="742" t="s">
        <v>48</v>
      </c>
      <c r="J21" s="742"/>
      <c r="K21" s="82"/>
      <c r="L21" s="82"/>
      <c r="M21" s="82"/>
      <c r="N21" s="82"/>
      <c r="O21" s="82"/>
      <c r="P21" s="83"/>
      <c r="S21" s="72"/>
      <c r="T21" s="73"/>
      <c r="U21" s="73"/>
      <c r="V21" s="73"/>
      <c r="W21" s="73"/>
      <c r="X21" s="73"/>
      <c r="Y21" s="73"/>
      <c r="Z21" s="74"/>
    </row>
    <row r="22" spans="2:26" ht="22.5" customHeight="1" x14ac:dyDescent="0.15">
      <c r="B22" s="66"/>
      <c r="C22" s="67"/>
      <c r="D22" s="67"/>
      <c r="E22" s="67"/>
      <c r="F22" s="67"/>
      <c r="G22" s="67"/>
      <c r="H22" s="67"/>
      <c r="I22" s="742" t="s">
        <v>139</v>
      </c>
      <c r="J22" s="742"/>
      <c r="K22" s="82"/>
      <c r="L22" s="82"/>
      <c r="M22" s="82"/>
      <c r="N22" s="82"/>
      <c r="O22" s="82"/>
      <c r="P22" s="83"/>
      <c r="S22" s="72"/>
      <c r="T22" s="73"/>
      <c r="U22" s="73"/>
      <c r="V22" s="73"/>
      <c r="W22" s="73"/>
      <c r="X22" s="73"/>
      <c r="Y22" s="73"/>
      <c r="Z22" s="74"/>
    </row>
    <row r="23" spans="2:26" ht="22.5" customHeight="1" x14ac:dyDescent="0.15">
      <c r="B23" s="66"/>
      <c r="C23" s="67"/>
      <c r="D23" s="67"/>
      <c r="E23" s="67"/>
      <c r="F23" s="67"/>
      <c r="G23" s="67"/>
      <c r="H23" s="67"/>
      <c r="I23" s="84"/>
      <c r="J23" s="84"/>
      <c r="K23" s="82"/>
      <c r="L23" s="82"/>
      <c r="M23" s="82"/>
      <c r="N23" s="82"/>
      <c r="O23" s="82"/>
      <c r="P23" s="83"/>
      <c r="S23" s="72"/>
      <c r="T23" s="73"/>
      <c r="U23" s="73"/>
      <c r="V23" s="73"/>
      <c r="W23" s="73"/>
      <c r="X23" s="73"/>
      <c r="Y23" s="73"/>
      <c r="Z23" s="74"/>
    </row>
    <row r="24" spans="2:26" ht="22.5" customHeight="1" thickBot="1" x14ac:dyDescent="0.2">
      <c r="B24" s="85"/>
      <c r="C24" s="86"/>
      <c r="D24" s="86"/>
      <c r="E24" s="86"/>
      <c r="F24" s="86"/>
      <c r="G24" s="86"/>
      <c r="H24" s="86"/>
      <c r="I24" s="87"/>
      <c r="J24" s="87"/>
      <c r="K24" s="88"/>
      <c r="L24" s="88"/>
      <c r="M24" s="88"/>
      <c r="N24" s="88"/>
      <c r="O24" s="88"/>
      <c r="P24" s="89"/>
      <c r="S24" s="90"/>
      <c r="T24" s="91"/>
      <c r="U24" s="91"/>
      <c r="V24" s="91"/>
      <c r="W24" s="91"/>
      <c r="X24" s="91"/>
      <c r="Y24" s="91"/>
      <c r="Z24" s="92"/>
    </row>
    <row r="25" spans="2:26" ht="22.5" customHeight="1" thickTop="1" x14ac:dyDescent="0.15"/>
    <row r="26" spans="2:26" ht="22.5" customHeight="1" x14ac:dyDescent="0.15">
      <c r="I26" s="8" t="s">
        <v>726</v>
      </c>
      <c r="J26" s="6"/>
    </row>
    <row r="27" spans="2:26" ht="22.5" customHeight="1" x14ac:dyDescent="0.15">
      <c r="I27" s="3"/>
      <c r="J27" s="10" t="s">
        <v>49</v>
      </c>
    </row>
    <row r="28" spans="2:26" ht="22.5" customHeight="1" x14ac:dyDescent="0.15"/>
    <row r="29" spans="2:26" ht="22.5" customHeight="1" x14ac:dyDescent="0.15"/>
    <row r="30" spans="2:26" ht="22.5" customHeight="1" x14ac:dyDescent="0.15"/>
    <row r="31" spans="2:26" ht="22.5" customHeight="1" x14ac:dyDescent="0.15"/>
    <row r="32" spans="2:26"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sheetData>
  <mergeCells count="14">
    <mergeCell ref="C13:D13"/>
    <mergeCell ref="G13:K13"/>
    <mergeCell ref="B4:P4"/>
    <mergeCell ref="C7:D7"/>
    <mergeCell ref="F7:N7"/>
    <mergeCell ref="C10:D10"/>
    <mergeCell ref="F10:M10"/>
    <mergeCell ref="I22:J22"/>
    <mergeCell ref="C15:D15"/>
    <mergeCell ref="F15:M15"/>
    <mergeCell ref="J16:N16"/>
    <mergeCell ref="C18:G18"/>
    <mergeCell ref="I20:J20"/>
    <mergeCell ref="I21:J21"/>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view="pageBreakPreview" zoomScale="85" zoomScaleNormal="100" zoomScaleSheetLayoutView="85" workbookViewId="0">
      <selection activeCell="E5" sqref="E5"/>
    </sheetView>
  </sheetViews>
  <sheetFormatPr defaultRowHeight="13.5" x14ac:dyDescent="0.15"/>
  <cols>
    <col min="1" max="4" width="9" style="93"/>
    <col min="5" max="5" width="6.25" style="93" customWidth="1"/>
    <col min="6" max="6" width="7.5" style="93" customWidth="1"/>
    <col min="7" max="260" width="9" style="93"/>
    <col min="261" max="261" width="6.25" style="93" customWidth="1"/>
    <col min="262" max="262" width="7.5" style="93" customWidth="1"/>
    <col min="263" max="516" width="9" style="93"/>
    <col min="517" max="517" width="6.25" style="93" customWidth="1"/>
    <col min="518" max="518" width="7.5" style="93" customWidth="1"/>
    <col min="519" max="772" width="9" style="93"/>
    <col min="773" max="773" width="6.25" style="93" customWidth="1"/>
    <col min="774" max="774" width="7.5" style="93" customWidth="1"/>
    <col min="775" max="1028" width="9" style="93"/>
    <col min="1029" max="1029" width="6.25" style="93" customWidth="1"/>
    <col min="1030" max="1030" width="7.5" style="93" customWidth="1"/>
    <col min="1031" max="1284" width="9" style="93"/>
    <col min="1285" max="1285" width="6.25" style="93" customWidth="1"/>
    <col min="1286" max="1286" width="7.5" style="93" customWidth="1"/>
    <col min="1287" max="1540" width="9" style="93"/>
    <col min="1541" max="1541" width="6.25" style="93" customWidth="1"/>
    <col min="1542" max="1542" width="7.5" style="93" customWidth="1"/>
    <col min="1543" max="1796" width="9" style="93"/>
    <col min="1797" max="1797" width="6.25" style="93" customWidth="1"/>
    <col min="1798" max="1798" width="7.5" style="93" customWidth="1"/>
    <col min="1799" max="2052" width="9" style="93"/>
    <col min="2053" max="2053" width="6.25" style="93" customWidth="1"/>
    <col min="2054" max="2054" width="7.5" style="93" customWidth="1"/>
    <col min="2055" max="2308" width="9" style="93"/>
    <col min="2309" max="2309" width="6.25" style="93" customWidth="1"/>
    <col min="2310" max="2310" width="7.5" style="93" customWidth="1"/>
    <col min="2311" max="2564" width="9" style="93"/>
    <col min="2565" max="2565" width="6.25" style="93" customWidth="1"/>
    <col min="2566" max="2566" width="7.5" style="93" customWidth="1"/>
    <col min="2567" max="2820" width="9" style="93"/>
    <col min="2821" max="2821" width="6.25" style="93" customWidth="1"/>
    <col min="2822" max="2822" width="7.5" style="93" customWidth="1"/>
    <col min="2823" max="3076" width="9" style="93"/>
    <col min="3077" max="3077" width="6.25" style="93" customWidth="1"/>
    <col min="3078" max="3078" width="7.5" style="93" customWidth="1"/>
    <col min="3079" max="3332" width="9" style="93"/>
    <col min="3333" max="3333" width="6.25" style="93" customWidth="1"/>
    <col min="3334" max="3334" width="7.5" style="93" customWidth="1"/>
    <col min="3335" max="3588" width="9" style="93"/>
    <col min="3589" max="3589" width="6.25" style="93" customWidth="1"/>
    <col min="3590" max="3590" width="7.5" style="93" customWidth="1"/>
    <col min="3591" max="3844" width="9" style="93"/>
    <col min="3845" max="3845" width="6.25" style="93" customWidth="1"/>
    <col min="3846" max="3846" width="7.5" style="93" customWidth="1"/>
    <col min="3847" max="4100" width="9" style="93"/>
    <col min="4101" max="4101" width="6.25" style="93" customWidth="1"/>
    <col min="4102" max="4102" width="7.5" style="93" customWidth="1"/>
    <col min="4103" max="4356" width="9" style="93"/>
    <col min="4357" max="4357" width="6.25" style="93" customWidth="1"/>
    <col min="4358" max="4358" width="7.5" style="93" customWidth="1"/>
    <col min="4359" max="4612" width="9" style="93"/>
    <col min="4613" max="4613" width="6.25" style="93" customWidth="1"/>
    <col min="4614" max="4614" width="7.5" style="93" customWidth="1"/>
    <col min="4615" max="4868" width="9" style="93"/>
    <col min="4869" max="4869" width="6.25" style="93" customWidth="1"/>
    <col min="4870" max="4870" width="7.5" style="93" customWidth="1"/>
    <col min="4871" max="5124" width="9" style="93"/>
    <col min="5125" max="5125" width="6.25" style="93" customWidth="1"/>
    <col min="5126" max="5126" width="7.5" style="93" customWidth="1"/>
    <col min="5127" max="5380" width="9" style="93"/>
    <col min="5381" max="5381" width="6.25" style="93" customWidth="1"/>
    <col min="5382" max="5382" width="7.5" style="93" customWidth="1"/>
    <col min="5383" max="5636" width="9" style="93"/>
    <col min="5637" max="5637" width="6.25" style="93" customWidth="1"/>
    <col min="5638" max="5638" width="7.5" style="93" customWidth="1"/>
    <col min="5639" max="5892" width="9" style="93"/>
    <col min="5893" max="5893" width="6.25" style="93" customWidth="1"/>
    <col min="5894" max="5894" width="7.5" style="93" customWidth="1"/>
    <col min="5895" max="6148" width="9" style="93"/>
    <col min="6149" max="6149" width="6.25" style="93" customWidth="1"/>
    <col min="6150" max="6150" width="7.5" style="93" customWidth="1"/>
    <col min="6151" max="6404" width="9" style="93"/>
    <col min="6405" max="6405" width="6.25" style="93" customWidth="1"/>
    <col min="6406" max="6406" width="7.5" style="93" customWidth="1"/>
    <col min="6407" max="6660" width="9" style="93"/>
    <col min="6661" max="6661" width="6.25" style="93" customWidth="1"/>
    <col min="6662" max="6662" width="7.5" style="93" customWidth="1"/>
    <col min="6663" max="6916" width="9" style="93"/>
    <col min="6917" max="6917" width="6.25" style="93" customWidth="1"/>
    <col min="6918" max="6918" width="7.5" style="93" customWidth="1"/>
    <col min="6919" max="7172" width="9" style="93"/>
    <col min="7173" max="7173" width="6.25" style="93" customWidth="1"/>
    <col min="7174" max="7174" width="7.5" style="93" customWidth="1"/>
    <col min="7175" max="7428" width="9" style="93"/>
    <col min="7429" max="7429" width="6.25" style="93" customWidth="1"/>
    <col min="7430" max="7430" width="7.5" style="93" customWidth="1"/>
    <col min="7431" max="7684" width="9" style="93"/>
    <col min="7685" max="7685" width="6.25" style="93" customWidth="1"/>
    <col min="7686" max="7686" width="7.5" style="93" customWidth="1"/>
    <col min="7687" max="7940" width="9" style="93"/>
    <col min="7941" max="7941" width="6.25" style="93" customWidth="1"/>
    <col min="7942" max="7942" width="7.5" style="93" customWidth="1"/>
    <col min="7943" max="8196" width="9" style="93"/>
    <col min="8197" max="8197" width="6.25" style="93" customWidth="1"/>
    <col min="8198" max="8198" width="7.5" style="93" customWidth="1"/>
    <col min="8199" max="8452" width="9" style="93"/>
    <col min="8453" max="8453" width="6.25" style="93" customWidth="1"/>
    <col min="8454" max="8454" width="7.5" style="93" customWidth="1"/>
    <col min="8455" max="8708" width="9" style="93"/>
    <col min="8709" max="8709" width="6.25" style="93" customWidth="1"/>
    <col min="8710" max="8710" width="7.5" style="93" customWidth="1"/>
    <col min="8711" max="8964" width="9" style="93"/>
    <col min="8965" max="8965" width="6.25" style="93" customWidth="1"/>
    <col min="8966" max="8966" width="7.5" style="93" customWidth="1"/>
    <col min="8967" max="9220" width="9" style="93"/>
    <col min="9221" max="9221" width="6.25" style="93" customWidth="1"/>
    <col min="9222" max="9222" width="7.5" style="93" customWidth="1"/>
    <col min="9223" max="9476" width="9" style="93"/>
    <col min="9477" max="9477" width="6.25" style="93" customWidth="1"/>
    <col min="9478" max="9478" width="7.5" style="93" customWidth="1"/>
    <col min="9479" max="9732" width="9" style="93"/>
    <col min="9733" max="9733" width="6.25" style="93" customWidth="1"/>
    <col min="9734" max="9734" width="7.5" style="93" customWidth="1"/>
    <col min="9735" max="9988" width="9" style="93"/>
    <col min="9989" max="9989" width="6.25" style="93" customWidth="1"/>
    <col min="9990" max="9990" width="7.5" style="93" customWidth="1"/>
    <col min="9991" max="10244" width="9" style="93"/>
    <col min="10245" max="10245" width="6.25" style="93" customWidth="1"/>
    <col min="10246" max="10246" width="7.5" style="93" customWidth="1"/>
    <col min="10247" max="10500" width="9" style="93"/>
    <col min="10501" max="10501" width="6.25" style="93" customWidth="1"/>
    <col min="10502" max="10502" width="7.5" style="93" customWidth="1"/>
    <col min="10503" max="10756" width="9" style="93"/>
    <col min="10757" max="10757" width="6.25" style="93" customWidth="1"/>
    <col min="10758" max="10758" width="7.5" style="93" customWidth="1"/>
    <col min="10759" max="11012" width="9" style="93"/>
    <col min="11013" max="11013" width="6.25" style="93" customWidth="1"/>
    <col min="11014" max="11014" width="7.5" style="93" customWidth="1"/>
    <col min="11015" max="11268" width="9" style="93"/>
    <col min="11269" max="11269" width="6.25" style="93" customWidth="1"/>
    <col min="11270" max="11270" width="7.5" style="93" customWidth="1"/>
    <col min="11271" max="11524" width="9" style="93"/>
    <col min="11525" max="11525" width="6.25" style="93" customWidth="1"/>
    <col min="11526" max="11526" width="7.5" style="93" customWidth="1"/>
    <col min="11527" max="11780" width="9" style="93"/>
    <col min="11781" max="11781" width="6.25" style="93" customWidth="1"/>
    <col min="11782" max="11782" width="7.5" style="93" customWidth="1"/>
    <col min="11783" max="12036" width="9" style="93"/>
    <col min="12037" max="12037" width="6.25" style="93" customWidth="1"/>
    <col min="12038" max="12038" width="7.5" style="93" customWidth="1"/>
    <col min="12039" max="12292" width="9" style="93"/>
    <col min="12293" max="12293" width="6.25" style="93" customWidth="1"/>
    <col min="12294" max="12294" width="7.5" style="93" customWidth="1"/>
    <col min="12295" max="12548" width="9" style="93"/>
    <col min="12549" max="12549" width="6.25" style="93" customWidth="1"/>
    <col min="12550" max="12550" width="7.5" style="93" customWidth="1"/>
    <col min="12551" max="12804" width="9" style="93"/>
    <col min="12805" max="12805" width="6.25" style="93" customWidth="1"/>
    <col min="12806" max="12806" width="7.5" style="93" customWidth="1"/>
    <col min="12807" max="13060" width="9" style="93"/>
    <col min="13061" max="13061" width="6.25" style="93" customWidth="1"/>
    <col min="13062" max="13062" width="7.5" style="93" customWidth="1"/>
    <col min="13063" max="13316" width="9" style="93"/>
    <col min="13317" max="13317" width="6.25" style="93" customWidth="1"/>
    <col min="13318" max="13318" width="7.5" style="93" customWidth="1"/>
    <col min="13319" max="13572" width="9" style="93"/>
    <col min="13573" max="13573" width="6.25" style="93" customWidth="1"/>
    <col min="13574" max="13574" width="7.5" style="93" customWidth="1"/>
    <col min="13575" max="13828" width="9" style="93"/>
    <col min="13829" max="13829" width="6.25" style="93" customWidth="1"/>
    <col min="13830" max="13830" width="7.5" style="93" customWidth="1"/>
    <col min="13831" max="14084" width="9" style="93"/>
    <col min="14085" max="14085" width="6.25" style="93" customWidth="1"/>
    <col min="14086" max="14086" width="7.5" style="93" customWidth="1"/>
    <col min="14087" max="14340" width="9" style="93"/>
    <col min="14341" max="14341" width="6.25" style="93" customWidth="1"/>
    <col min="14342" max="14342" width="7.5" style="93" customWidth="1"/>
    <col min="14343" max="14596" width="9" style="93"/>
    <col min="14597" max="14597" width="6.25" style="93" customWidth="1"/>
    <col min="14598" max="14598" width="7.5" style="93" customWidth="1"/>
    <col min="14599" max="14852" width="9" style="93"/>
    <col min="14853" max="14853" width="6.25" style="93" customWidth="1"/>
    <col min="14854" max="14854" width="7.5" style="93" customWidth="1"/>
    <col min="14855" max="15108" width="9" style="93"/>
    <col min="15109" max="15109" width="6.25" style="93" customWidth="1"/>
    <col min="15110" max="15110" width="7.5" style="93" customWidth="1"/>
    <col min="15111" max="15364" width="9" style="93"/>
    <col min="15365" max="15365" width="6.25" style="93" customWidth="1"/>
    <col min="15366" max="15366" width="7.5" style="93" customWidth="1"/>
    <col min="15367" max="15620" width="9" style="93"/>
    <col min="15621" max="15621" width="6.25" style="93" customWidth="1"/>
    <col min="15622" max="15622" width="7.5" style="93" customWidth="1"/>
    <col min="15623" max="15876" width="9" style="93"/>
    <col min="15877" max="15877" width="6.25" style="93" customWidth="1"/>
    <col min="15878" max="15878" width="7.5" style="93" customWidth="1"/>
    <col min="15879" max="16132" width="9" style="93"/>
    <col min="16133" max="16133" width="6.25" style="93" customWidth="1"/>
    <col min="16134" max="16134" width="7.5" style="93" customWidth="1"/>
    <col min="16135" max="16384" width="9" style="93"/>
  </cols>
  <sheetData>
    <row r="2" spans="1:10" x14ac:dyDescent="0.15">
      <c r="A2" s="755" t="s">
        <v>7</v>
      </c>
      <c r="B2" s="755"/>
      <c r="C2" s="755"/>
      <c r="D2" s="755"/>
      <c r="E2" s="755"/>
      <c r="F2" s="755"/>
      <c r="G2" s="755"/>
      <c r="H2" s="755"/>
      <c r="I2" s="755"/>
      <c r="J2" s="755"/>
    </row>
    <row r="3" spans="1:10" x14ac:dyDescent="0.15">
      <c r="A3" s="755"/>
      <c r="B3" s="755"/>
      <c r="C3" s="755"/>
      <c r="D3" s="755"/>
      <c r="E3" s="755"/>
      <c r="F3" s="755"/>
      <c r="G3" s="755"/>
      <c r="H3" s="755"/>
      <c r="I3" s="755"/>
      <c r="J3" s="755"/>
    </row>
    <row r="4" spans="1:10" ht="18.75" x14ac:dyDescent="0.2">
      <c r="A4" s="94"/>
      <c r="B4" s="94"/>
      <c r="C4" s="94"/>
      <c r="D4" s="94"/>
      <c r="E4" s="94"/>
      <c r="F4" s="94"/>
      <c r="G4" s="94"/>
      <c r="H4" s="94"/>
      <c r="I4" s="94"/>
    </row>
    <row r="5" spans="1:10" ht="14.25" x14ac:dyDescent="0.15">
      <c r="A5" s="95"/>
      <c r="B5" s="95"/>
      <c r="C5" s="95"/>
      <c r="D5" s="95"/>
      <c r="E5" s="95"/>
      <c r="F5" s="95"/>
      <c r="G5" s="95"/>
      <c r="H5" s="95"/>
      <c r="I5" s="95"/>
    </row>
    <row r="6" spans="1:10" ht="17.25" x14ac:dyDescent="0.2">
      <c r="A6" s="749" t="s">
        <v>140</v>
      </c>
      <c r="B6" s="749"/>
      <c r="C6" s="749"/>
      <c r="D6" s="95"/>
      <c r="E6" s="96" t="s">
        <v>141</v>
      </c>
      <c r="F6" s="756"/>
      <c r="G6" s="756"/>
      <c r="H6" s="756"/>
      <c r="I6" s="97" t="s">
        <v>142</v>
      </c>
    </row>
    <row r="7" spans="1:10" ht="14.25" x14ac:dyDescent="0.15">
      <c r="A7" s="95"/>
      <c r="B7" s="95"/>
      <c r="C7" s="95"/>
      <c r="D7" s="95"/>
      <c r="E7" s="95"/>
      <c r="F7" s="95"/>
      <c r="G7" s="95"/>
      <c r="H7" s="95"/>
      <c r="I7" s="95"/>
    </row>
    <row r="8" spans="1:10" ht="17.25" x14ac:dyDescent="0.2">
      <c r="A8" s="749" t="s">
        <v>54</v>
      </c>
      <c r="B8" s="749"/>
      <c r="C8" s="749"/>
      <c r="D8" s="95"/>
      <c r="E8" s="95"/>
      <c r="F8" s="95"/>
      <c r="G8" s="95"/>
      <c r="H8" s="95"/>
      <c r="I8" s="95"/>
    </row>
    <row r="9" spans="1:10" ht="14.25" x14ac:dyDescent="0.15">
      <c r="A9" s="95"/>
      <c r="B9" s="95"/>
      <c r="C9" s="95"/>
      <c r="D9" s="95"/>
      <c r="E9" s="95"/>
      <c r="F9" s="95"/>
      <c r="G9" s="95"/>
      <c r="H9" s="95"/>
      <c r="I9" s="95"/>
    </row>
    <row r="10" spans="1:10" ht="17.25" x14ac:dyDescent="0.2">
      <c r="A10" s="749" t="s">
        <v>143</v>
      </c>
      <c r="B10" s="749"/>
      <c r="C10" s="749"/>
      <c r="D10" s="96"/>
      <c r="E10" s="96" t="s">
        <v>144</v>
      </c>
      <c r="F10" s="96" t="s">
        <v>145</v>
      </c>
      <c r="G10" s="97" t="s">
        <v>146</v>
      </c>
      <c r="H10" s="97" t="s">
        <v>147</v>
      </c>
      <c r="I10" s="97" t="s">
        <v>148</v>
      </c>
    </row>
    <row r="11" spans="1:10" ht="17.25" x14ac:dyDescent="0.2">
      <c r="A11" s="96"/>
      <c r="B11" s="98" t="s">
        <v>149</v>
      </c>
      <c r="C11" s="96"/>
      <c r="D11" s="96"/>
      <c r="E11" s="96"/>
      <c r="F11" s="96"/>
      <c r="G11" s="96"/>
      <c r="H11" s="96"/>
      <c r="I11" s="96"/>
    </row>
    <row r="12" spans="1:10" ht="17.25" x14ac:dyDescent="0.2">
      <c r="A12" s="96"/>
      <c r="B12" s="96"/>
      <c r="C12" s="96"/>
      <c r="D12" s="96"/>
      <c r="E12" s="96" t="s">
        <v>150</v>
      </c>
      <c r="F12" s="96" t="s">
        <v>145</v>
      </c>
      <c r="G12" s="97" t="s">
        <v>146</v>
      </c>
      <c r="H12" s="97" t="s">
        <v>147</v>
      </c>
      <c r="I12" s="97" t="s">
        <v>148</v>
      </c>
    </row>
    <row r="13" spans="1:10" ht="17.25" x14ac:dyDescent="0.2">
      <c r="A13" s="96"/>
      <c r="B13" s="96"/>
      <c r="C13" s="96"/>
      <c r="D13" s="96"/>
      <c r="E13" s="96"/>
      <c r="F13" s="96"/>
      <c r="G13" s="97"/>
      <c r="H13" s="97"/>
      <c r="I13" s="97"/>
    </row>
    <row r="14" spans="1:10" ht="14.25" x14ac:dyDescent="0.15">
      <c r="A14" s="95"/>
      <c r="B14" s="95"/>
      <c r="C14" s="95"/>
      <c r="D14" s="95"/>
      <c r="E14" s="95"/>
      <c r="F14" s="95"/>
      <c r="G14" s="99"/>
      <c r="H14" s="99"/>
      <c r="I14" s="99"/>
    </row>
    <row r="15" spans="1:10" ht="14.25" x14ac:dyDescent="0.15">
      <c r="A15" s="95"/>
      <c r="B15" s="95"/>
      <c r="C15" s="95"/>
      <c r="D15" s="95"/>
      <c r="E15" s="95"/>
      <c r="F15" s="95"/>
      <c r="G15" s="95"/>
      <c r="H15" s="95"/>
      <c r="I15" s="95"/>
    </row>
    <row r="16" spans="1:10" ht="14.25" x14ac:dyDescent="0.15">
      <c r="A16" s="95"/>
      <c r="B16" s="95"/>
      <c r="C16" s="95"/>
      <c r="D16" s="95"/>
      <c r="E16" s="95"/>
      <c r="F16" s="95"/>
      <c r="G16" s="95"/>
      <c r="H16" s="95"/>
      <c r="I16" s="95"/>
    </row>
    <row r="17" spans="1:12" ht="18" customHeight="1" x14ac:dyDescent="0.2">
      <c r="A17" s="749" t="s">
        <v>151</v>
      </c>
      <c r="B17" s="749"/>
      <c r="C17" s="749"/>
      <c r="D17" s="749"/>
      <c r="E17" s="749"/>
      <c r="F17" s="749"/>
      <c r="G17" s="749"/>
      <c r="H17" s="749"/>
      <c r="I17" s="749"/>
      <c r="J17" s="749"/>
    </row>
    <row r="18" spans="1:12" ht="18" customHeight="1" x14ac:dyDescent="0.2">
      <c r="A18" s="749" t="s">
        <v>152</v>
      </c>
      <c r="B18" s="749"/>
      <c r="C18" s="749"/>
      <c r="D18" s="749"/>
      <c r="E18" s="749"/>
      <c r="F18" s="749"/>
      <c r="G18" s="749"/>
      <c r="H18" s="749"/>
      <c r="I18" s="749"/>
      <c r="J18" s="749"/>
    </row>
    <row r="19" spans="1:12" ht="18" customHeight="1" x14ac:dyDescent="0.2">
      <c r="A19" s="750" t="s">
        <v>153</v>
      </c>
      <c r="B19" s="750"/>
      <c r="C19" s="750"/>
      <c r="D19" s="750"/>
      <c r="E19" s="750"/>
      <c r="F19" s="750"/>
      <c r="G19" s="750"/>
      <c r="H19" s="750"/>
      <c r="I19" s="750"/>
      <c r="J19" s="750"/>
    </row>
    <row r="20" spans="1:12" ht="18" customHeight="1" x14ac:dyDescent="0.2">
      <c r="A20" s="100"/>
      <c r="B20" s="100"/>
      <c r="C20" s="100"/>
      <c r="D20" s="100"/>
      <c r="E20" s="100"/>
      <c r="F20" s="100"/>
      <c r="G20" s="100"/>
      <c r="H20" s="100"/>
      <c r="I20" s="100"/>
      <c r="J20" s="100"/>
    </row>
    <row r="21" spans="1:12" ht="14.25" x14ac:dyDescent="0.15">
      <c r="A21" s="95"/>
      <c r="B21" s="95"/>
      <c r="C21" s="95"/>
      <c r="D21" s="95"/>
      <c r="E21" s="95"/>
      <c r="F21" s="95"/>
      <c r="G21" s="95"/>
      <c r="H21" s="95"/>
      <c r="I21" s="95"/>
    </row>
    <row r="22" spans="1:12" ht="17.25" x14ac:dyDescent="0.2">
      <c r="A22" s="95"/>
      <c r="B22" s="95"/>
      <c r="C22" s="95"/>
      <c r="D22" s="95"/>
      <c r="E22" s="95"/>
      <c r="F22" s="95"/>
      <c r="G22" s="97" t="s">
        <v>145</v>
      </c>
      <c r="H22" s="97" t="s">
        <v>146</v>
      </c>
      <c r="I22" s="97" t="s">
        <v>147</v>
      </c>
      <c r="J22" s="97" t="s">
        <v>148</v>
      </c>
    </row>
    <row r="23" spans="1:12" ht="14.25" x14ac:dyDescent="0.15">
      <c r="A23" s="95"/>
      <c r="B23" s="95"/>
      <c r="C23" s="95"/>
      <c r="D23" s="95"/>
      <c r="E23" s="95"/>
      <c r="F23" s="95"/>
      <c r="G23" s="99"/>
      <c r="H23" s="99"/>
      <c r="I23" s="99"/>
      <c r="J23" s="99"/>
    </row>
    <row r="24" spans="1:12" ht="14.25" x14ac:dyDescent="0.15">
      <c r="A24" s="95"/>
      <c r="B24" s="95"/>
      <c r="C24" s="95"/>
      <c r="D24" s="95"/>
      <c r="E24" s="95"/>
      <c r="F24" s="95"/>
      <c r="G24" s="95"/>
      <c r="H24" s="95"/>
      <c r="I24" s="95"/>
    </row>
    <row r="25" spans="1:12" ht="14.25" x14ac:dyDescent="0.15">
      <c r="A25" s="751" t="s">
        <v>154</v>
      </c>
      <c r="B25" s="751"/>
      <c r="C25" s="751"/>
      <c r="D25" s="751"/>
      <c r="E25" s="751"/>
      <c r="F25" s="95"/>
      <c r="G25" s="95"/>
      <c r="H25" s="95"/>
      <c r="I25" s="95"/>
    </row>
    <row r="26" spans="1:12" ht="14.25" x14ac:dyDescent="0.15">
      <c r="A26" s="751"/>
      <c r="B26" s="751"/>
      <c r="C26" s="751"/>
      <c r="D26" s="751"/>
      <c r="E26" s="751"/>
      <c r="F26" s="95"/>
      <c r="G26" s="95"/>
      <c r="H26" s="95"/>
      <c r="I26" s="95"/>
    </row>
    <row r="27" spans="1:12" ht="14.25" x14ac:dyDescent="0.15">
      <c r="A27" s="95"/>
      <c r="B27" s="95"/>
      <c r="C27" s="95"/>
      <c r="D27" s="95"/>
      <c r="E27" s="95"/>
      <c r="F27" s="95"/>
      <c r="G27" s="95"/>
      <c r="H27" s="95"/>
      <c r="I27" s="95"/>
    </row>
    <row r="28" spans="1:12" ht="14.25" x14ac:dyDescent="0.15">
      <c r="A28" s="95"/>
      <c r="B28" s="95"/>
      <c r="C28" s="95"/>
      <c r="D28" s="95"/>
      <c r="E28" s="95"/>
      <c r="F28" s="95"/>
      <c r="G28" s="95"/>
      <c r="H28" s="95"/>
      <c r="I28" s="95"/>
    </row>
    <row r="29" spans="1:12" ht="16.5" customHeight="1" x14ac:dyDescent="0.2">
      <c r="A29" s="95"/>
      <c r="B29" s="95"/>
      <c r="C29" s="95"/>
      <c r="D29" s="101"/>
      <c r="E29" s="749" t="s">
        <v>155</v>
      </c>
      <c r="F29" s="749"/>
      <c r="G29" s="98"/>
      <c r="H29" s="98"/>
      <c r="I29" s="98"/>
      <c r="K29" s="8" t="s">
        <v>726</v>
      </c>
      <c r="L29" s="6"/>
    </row>
    <row r="30" spans="1:12" ht="16.5" customHeight="1" x14ac:dyDescent="0.2">
      <c r="A30" s="95"/>
      <c r="B30" s="95"/>
      <c r="C30" s="95"/>
      <c r="D30" s="101"/>
      <c r="E30" s="749"/>
      <c r="F30" s="749"/>
      <c r="G30" s="98"/>
      <c r="H30" s="98"/>
      <c r="I30" s="98"/>
      <c r="K30" s="3"/>
      <c r="L30" s="10" t="s">
        <v>49</v>
      </c>
    </row>
    <row r="31" spans="1:12" ht="16.5" customHeight="1" x14ac:dyDescent="0.2">
      <c r="A31" s="95"/>
      <c r="B31" s="95"/>
      <c r="C31" s="752" t="s">
        <v>156</v>
      </c>
      <c r="D31" s="752"/>
      <c r="E31" s="753" t="s">
        <v>48</v>
      </c>
      <c r="F31" s="754"/>
      <c r="G31" s="98"/>
      <c r="H31" s="98"/>
      <c r="I31" s="98"/>
    </row>
    <row r="32" spans="1:12" ht="16.5" customHeight="1" x14ac:dyDescent="0.2">
      <c r="A32" s="95"/>
      <c r="B32" s="95"/>
      <c r="C32" s="95"/>
      <c r="D32" s="101"/>
      <c r="E32" s="748"/>
      <c r="F32" s="748"/>
      <c r="G32" s="98"/>
      <c r="H32" s="98"/>
      <c r="I32" s="98"/>
    </row>
    <row r="33" spans="1:10" ht="16.5" customHeight="1" x14ac:dyDescent="0.2">
      <c r="A33" s="95"/>
      <c r="B33" s="95"/>
      <c r="C33" s="95"/>
      <c r="D33" s="101"/>
      <c r="E33" s="749" t="s">
        <v>157</v>
      </c>
      <c r="F33" s="749"/>
      <c r="G33" s="98"/>
      <c r="H33" s="98"/>
      <c r="I33" s="98"/>
    </row>
    <row r="34" spans="1:10" ht="14.25" x14ac:dyDescent="0.15">
      <c r="A34" s="95"/>
      <c r="B34" s="95"/>
      <c r="C34" s="95"/>
      <c r="D34" s="102"/>
      <c r="E34" s="103"/>
      <c r="F34" s="103"/>
      <c r="G34" s="104"/>
      <c r="H34" s="104"/>
      <c r="I34" s="104"/>
    </row>
    <row r="35" spans="1:10" ht="14.25" x14ac:dyDescent="0.15">
      <c r="A35" s="95"/>
      <c r="B35" s="95"/>
      <c r="C35" s="95"/>
      <c r="D35" s="95"/>
      <c r="E35" s="95"/>
      <c r="F35" s="95"/>
      <c r="G35" s="95"/>
      <c r="H35" s="95"/>
      <c r="I35" s="95"/>
    </row>
    <row r="36" spans="1:10" ht="14.25" x14ac:dyDescent="0.15">
      <c r="A36" s="105"/>
      <c r="B36" s="105"/>
      <c r="C36" s="105"/>
      <c r="D36" s="105"/>
      <c r="E36" s="105"/>
      <c r="F36" s="105"/>
      <c r="G36" s="105"/>
      <c r="H36" s="105"/>
      <c r="I36" s="105"/>
      <c r="J36" s="106"/>
    </row>
    <row r="37" spans="1:10" ht="14.25" x14ac:dyDescent="0.15">
      <c r="A37" s="107"/>
      <c r="B37" s="108"/>
      <c r="C37" s="108"/>
      <c r="D37" s="108"/>
      <c r="E37" s="108"/>
      <c r="F37" s="108"/>
      <c r="G37" s="108"/>
      <c r="H37" s="108"/>
      <c r="I37" s="108"/>
      <c r="J37" s="109"/>
    </row>
    <row r="38" spans="1:10" ht="14.25" x14ac:dyDescent="0.15">
      <c r="A38" s="110"/>
      <c r="B38" s="105"/>
      <c r="C38" s="105"/>
      <c r="D38" s="105"/>
      <c r="E38" s="105"/>
      <c r="F38" s="105"/>
      <c r="G38" s="105"/>
      <c r="H38" s="105"/>
      <c r="I38" s="105"/>
      <c r="J38" s="111"/>
    </row>
    <row r="39" spans="1:10" ht="14.25" x14ac:dyDescent="0.15">
      <c r="A39" s="110"/>
      <c r="B39" s="105"/>
      <c r="C39" s="105"/>
      <c r="D39" s="105"/>
      <c r="E39" s="105"/>
      <c r="F39" s="105"/>
      <c r="G39" s="105"/>
      <c r="H39" s="105"/>
      <c r="I39" s="105"/>
      <c r="J39" s="111"/>
    </row>
    <row r="40" spans="1:10" ht="14.25" x14ac:dyDescent="0.15">
      <c r="A40" s="110"/>
      <c r="B40" s="105"/>
      <c r="C40" s="105"/>
      <c r="D40" s="105"/>
      <c r="E40" s="105"/>
      <c r="F40" s="105"/>
      <c r="G40" s="105"/>
      <c r="H40" s="105"/>
      <c r="I40" s="105"/>
      <c r="J40" s="111"/>
    </row>
    <row r="41" spans="1:10" ht="14.25" x14ac:dyDescent="0.15">
      <c r="A41" s="110"/>
      <c r="B41" s="105"/>
      <c r="C41" s="105"/>
      <c r="D41" s="105"/>
      <c r="E41" s="105"/>
      <c r="F41" s="105"/>
      <c r="G41" s="105"/>
      <c r="H41" s="105"/>
      <c r="I41" s="105"/>
      <c r="J41" s="111"/>
    </row>
    <row r="42" spans="1:10" ht="14.25" x14ac:dyDescent="0.15">
      <c r="A42" s="110"/>
      <c r="B42" s="105"/>
      <c r="C42" s="105"/>
      <c r="D42" s="105"/>
      <c r="E42" s="105"/>
      <c r="F42" s="105"/>
      <c r="G42" s="105"/>
      <c r="H42" s="105"/>
      <c r="I42" s="105"/>
      <c r="J42" s="111"/>
    </row>
    <row r="43" spans="1:10" ht="14.25" x14ac:dyDescent="0.15">
      <c r="A43" s="110"/>
      <c r="B43" s="105"/>
      <c r="C43" s="105"/>
      <c r="D43" s="105"/>
      <c r="E43" s="105"/>
      <c r="F43" s="105"/>
      <c r="G43" s="105"/>
      <c r="H43" s="105"/>
      <c r="I43" s="105"/>
      <c r="J43" s="111"/>
    </row>
    <row r="44" spans="1:10" ht="14.25" x14ac:dyDescent="0.15">
      <c r="A44" s="110"/>
      <c r="B44" s="105"/>
      <c r="C44" s="105"/>
      <c r="D44" s="105"/>
      <c r="E44" s="105"/>
      <c r="F44" s="105"/>
      <c r="G44" s="105"/>
      <c r="H44" s="105"/>
      <c r="I44" s="105"/>
      <c r="J44" s="111"/>
    </row>
    <row r="45" spans="1:10" ht="14.25" x14ac:dyDescent="0.15">
      <c r="A45" s="110"/>
      <c r="B45" s="105"/>
      <c r="C45" s="105"/>
      <c r="D45" s="105"/>
      <c r="E45" s="105"/>
      <c r="F45" s="105"/>
      <c r="G45" s="105"/>
      <c r="H45" s="105"/>
      <c r="I45" s="105"/>
      <c r="J45" s="111"/>
    </row>
    <row r="46" spans="1:10" ht="14.25" x14ac:dyDescent="0.15">
      <c r="A46" s="110"/>
      <c r="B46" s="105"/>
      <c r="C46" s="105"/>
      <c r="D46" s="105"/>
      <c r="E46" s="105"/>
      <c r="F46" s="105"/>
      <c r="G46" s="105"/>
      <c r="H46" s="105"/>
      <c r="I46" s="105"/>
      <c r="J46" s="111"/>
    </row>
    <row r="47" spans="1:10" ht="14.25" x14ac:dyDescent="0.15">
      <c r="A47" s="110"/>
      <c r="B47" s="105"/>
      <c r="C47" s="105"/>
      <c r="D47" s="105"/>
      <c r="E47" s="105"/>
      <c r="F47" s="105"/>
      <c r="G47" s="105"/>
      <c r="H47" s="105"/>
      <c r="I47" s="105"/>
      <c r="J47" s="111"/>
    </row>
    <row r="48" spans="1:10" ht="14.25" x14ac:dyDescent="0.15">
      <c r="A48" s="110"/>
      <c r="B48" s="105"/>
      <c r="C48" s="105"/>
      <c r="D48" s="105"/>
      <c r="E48" s="105"/>
      <c r="F48" s="105"/>
      <c r="G48" s="105"/>
      <c r="H48" s="105"/>
      <c r="I48" s="105"/>
      <c r="J48" s="111"/>
    </row>
    <row r="49" spans="1:10" ht="14.25" x14ac:dyDescent="0.15">
      <c r="A49" s="112"/>
      <c r="B49" s="113"/>
      <c r="C49" s="113"/>
      <c r="D49" s="113"/>
      <c r="E49" s="113"/>
      <c r="F49" s="113"/>
      <c r="G49" s="113"/>
      <c r="H49" s="113"/>
      <c r="I49" s="113"/>
      <c r="J49" s="114"/>
    </row>
    <row r="50" spans="1:10" ht="14.25" x14ac:dyDescent="0.15">
      <c r="A50" s="105"/>
      <c r="B50" s="105"/>
      <c r="C50" s="105"/>
      <c r="D50" s="105"/>
      <c r="E50" s="105"/>
      <c r="F50" s="105"/>
      <c r="G50" s="105"/>
      <c r="H50" s="105"/>
      <c r="I50" s="105"/>
      <c r="J50" s="106"/>
    </row>
    <row r="51" spans="1:10" ht="14.25" x14ac:dyDescent="0.15">
      <c r="A51" s="105"/>
      <c r="B51" s="105"/>
      <c r="C51" s="105"/>
      <c r="D51" s="105"/>
      <c r="E51" s="105"/>
      <c r="F51" s="105"/>
      <c r="G51" s="105"/>
      <c r="H51" s="105"/>
      <c r="I51" s="105"/>
      <c r="J51" s="106"/>
    </row>
    <row r="52" spans="1:10" ht="14.25" x14ac:dyDescent="0.15">
      <c r="A52" s="95"/>
      <c r="B52" s="95"/>
      <c r="C52" s="95"/>
      <c r="D52" s="95"/>
      <c r="E52" s="95"/>
      <c r="F52" s="95"/>
      <c r="G52" s="95"/>
      <c r="H52" s="95"/>
      <c r="I52" s="95"/>
    </row>
    <row r="53" spans="1:10" ht="14.25" x14ac:dyDescent="0.15">
      <c r="A53" s="95"/>
      <c r="B53" s="95"/>
      <c r="C53" s="95"/>
      <c r="D53" s="95"/>
      <c r="E53" s="95"/>
      <c r="F53" s="95"/>
      <c r="G53" s="95"/>
      <c r="H53" s="95"/>
      <c r="I53" s="95"/>
    </row>
    <row r="54" spans="1:10" ht="14.25" x14ac:dyDescent="0.15">
      <c r="A54" s="95"/>
      <c r="B54" s="95"/>
      <c r="C54" s="95"/>
      <c r="D54" s="95"/>
      <c r="E54" s="95"/>
      <c r="F54" s="95"/>
      <c r="G54" s="95"/>
      <c r="H54" s="95"/>
      <c r="I54" s="95"/>
    </row>
    <row r="55" spans="1:10" ht="14.25" x14ac:dyDescent="0.15">
      <c r="A55" s="95"/>
      <c r="B55" s="95"/>
      <c r="C55" s="95"/>
      <c r="D55" s="95"/>
      <c r="E55" s="95"/>
      <c r="F55" s="95"/>
      <c r="G55" s="95"/>
      <c r="H55" s="95"/>
      <c r="I55" s="95"/>
    </row>
  </sheetData>
  <mergeCells count="15">
    <mergeCell ref="A17:J17"/>
    <mergeCell ref="A2:J3"/>
    <mergeCell ref="A6:C6"/>
    <mergeCell ref="F6:H6"/>
    <mergeCell ref="A8:C8"/>
    <mergeCell ref="A10:C10"/>
    <mergeCell ref="E32:F32"/>
    <mergeCell ref="E33:F33"/>
    <mergeCell ref="A18:J18"/>
    <mergeCell ref="A19:J19"/>
    <mergeCell ref="A25:E26"/>
    <mergeCell ref="E29:F29"/>
    <mergeCell ref="E30:F30"/>
    <mergeCell ref="C31:D31"/>
    <mergeCell ref="E31:F31"/>
  </mergeCells>
  <phoneticPr fontId="1"/>
  <pageMargins left="0.7" right="0.7" top="0.75" bottom="0.75" header="0.3" footer="0.3"/>
  <pageSetup paperSize="9" scale="94"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K8" sqref="K8"/>
    </sheetView>
  </sheetViews>
  <sheetFormatPr defaultRowHeight="13.5" x14ac:dyDescent="0.15"/>
  <cols>
    <col min="1" max="4" width="9" style="115"/>
    <col min="5" max="5" width="12.125" style="115" bestFit="1" customWidth="1"/>
    <col min="6" max="7" width="9" style="115"/>
    <col min="8" max="8" width="12" style="115" customWidth="1"/>
    <col min="9" max="9" width="4.375" style="115" customWidth="1"/>
    <col min="10" max="10" width="4.5" style="115" customWidth="1"/>
    <col min="11" max="260" width="9" style="115"/>
    <col min="261" max="261" width="12.125" style="115" bestFit="1" customWidth="1"/>
    <col min="262" max="263" width="9" style="115"/>
    <col min="264" max="264" width="12" style="115" customWidth="1"/>
    <col min="265" max="265" width="4.375" style="115" customWidth="1"/>
    <col min="266" max="266" width="4.5" style="115" customWidth="1"/>
    <col min="267" max="516" width="9" style="115"/>
    <col min="517" max="517" width="12.125" style="115" bestFit="1" customWidth="1"/>
    <col min="518" max="519" width="9" style="115"/>
    <col min="520" max="520" width="12" style="115" customWidth="1"/>
    <col min="521" max="521" width="4.375" style="115" customWidth="1"/>
    <col min="522" max="522" width="4.5" style="115" customWidth="1"/>
    <col min="523" max="772" width="9" style="115"/>
    <col min="773" max="773" width="12.125" style="115" bestFit="1" customWidth="1"/>
    <col min="774" max="775" width="9" style="115"/>
    <col min="776" max="776" width="12" style="115" customWidth="1"/>
    <col min="777" max="777" width="4.375" style="115" customWidth="1"/>
    <col min="778" max="778" width="4.5" style="115" customWidth="1"/>
    <col min="779" max="1028" width="9" style="115"/>
    <col min="1029" max="1029" width="12.125" style="115" bestFit="1" customWidth="1"/>
    <col min="1030" max="1031" width="9" style="115"/>
    <col min="1032" max="1032" width="12" style="115" customWidth="1"/>
    <col min="1033" max="1033" width="4.375" style="115" customWidth="1"/>
    <col min="1034" max="1034" width="4.5" style="115" customWidth="1"/>
    <col min="1035" max="1284" width="9" style="115"/>
    <col min="1285" max="1285" width="12.125" style="115" bestFit="1" customWidth="1"/>
    <col min="1286" max="1287" width="9" style="115"/>
    <col min="1288" max="1288" width="12" style="115" customWidth="1"/>
    <col min="1289" max="1289" width="4.375" style="115" customWidth="1"/>
    <col min="1290" max="1290" width="4.5" style="115" customWidth="1"/>
    <col min="1291" max="1540" width="9" style="115"/>
    <col min="1541" max="1541" width="12.125" style="115" bestFit="1" customWidth="1"/>
    <col min="1542" max="1543" width="9" style="115"/>
    <col min="1544" max="1544" width="12" style="115" customWidth="1"/>
    <col min="1545" max="1545" width="4.375" style="115" customWidth="1"/>
    <col min="1546" max="1546" width="4.5" style="115" customWidth="1"/>
    <col min="1547" max="1796" width="9" style="115"/>
    <col min="1797" max="1797" width="12.125" style="115" bestFit="1" customWidth="1"/>
    <col min="1798" max="1799" width="9" style="115"/>
    <col min="1800" max="1800" width="12" style="115" customWidth="1"/>
    <col min="1801" max="1801" width="4.375" style="115" customWidth="1"/>
    <col min="1802" max="1802" width="4.5" style="115" customWidth="1"/>
    <col min="1803" max="2052" width="9" style="115"/>
    <col min="2053" max="2053" width="12.125" style="115" bestFit="1" customWidth="1"/>
    <col min="2054" max="2055" width="9" style="115"/>
    <col min="2056" max="2056" width="12" style="115" customWidth="1"/>
    <col min="2057" max="2057" width="4.375" style="115" customWidth="1"/>
    <col min="2058" max="2058" width="4.5" style="115" customWidth="1"/>
    <col min="2059" max="2308" width="9" style="115"/>
    <col min="2309" max="2309" width="12.125" style="115" bestFit="1" customWidth="1"/>
    <col min="2310" max="2311" width="9" style="115"/>
    <col min="2312" max="2312" width="12" style="115" customWidth="1"/>
    <col min="2313" max="2313" width="4.375" style="115" customWidth="1"/>
    <col min="2314" max="2314" width="4.5" style="115" customWidth="1"/>
    <col min="2315" max="2564" width="9" style="115"/>
    <col min="2565" max="2565" width="12.125" style="115" bestFit="1" customWidth="1"/>
    <col min="2566" max="2567" width="9" style="115"/>
    <col min="2568" max="2568" width="12" style="115" customWidth="1"/>
    <col min="2569" max="2569" width="4.375" style="115" customWidth="1"/>
    <col min="2570" max="2570" width="4.5" style="115" customWidth="1"/>
    <col min="2571" max="2820" width="9" style="115"/>
    <col min="2821" max="2821" width="12.125" style="115" bestFit="1" customWidth="1"/>
    <col min="2822" max="2823" width="9" style="115"/>
    <col min="2824" max="2824" width="12" style="115" customWidth="1"/>
    <col min="2825" max="2825" width="4.375" style="115" customWidth="1"/>
    <col min="2826" max="2826" width="4.5" style="115" customWidth="1"/>
    <col min="2827" max="3076" width="9" style="115"/>
    <col min="3077" max="3077" width="12.125" style="115" bestFit="1" customWidth="1"/>
    <col min="3078" max="3079" width="9" style="115"/>
    <col min="3080" max="3080" width="12" style="115" customWidth="1"/>
    <col min="3081" max="3081" width="4.375" style="115" customWidth="1"/>
    <col min="3082" max="3082" width="4.5" style="115" customWidth="1"/>
    <col min="3083" max="3332" width="9" style="115"/>
    <col min="3333" max="3333" width="12.125" style="115" bestFit="1" customWidth="1"/>
    <col min="3334" max="3335" width="9" style="115"/>
    <col min="3336" max="3336" width="12" style="115" customWidth="1"/>
    <col min="3337" max="3337" width="4.375" style="115" customWidth="1"/>
    <col min="3338" max="3338" width="4.5" style="115" customWidth="1"/>
    <col min="3339" max="3588" width="9" style="115"/>
    <col min="3589" max="3589" width="12.125" style="115" bestFit="1" customWidth="1"/>
    <col min="3590" max="3591" width="9" style="115"/>
    <col min="3592" max="3592" width="12" style="115" customWidth="1"/>
    <col min="3593" max="3593" width="4.375" style="115" customWidth="1"/>
    <col min="3594" max="3594" width="4.5" style="115" customWidth="1"/>
    <col min="3595" max="3844" width="9" style="115"/>
    <col min="3845" max="3845" width="12.125" style="115" bestFit="1" customWidth="1"/>
    <col min="3846" max="3847" width="9" style="115"/>
    <col min="3848" max="3848" width="12" style="115" customWidth="1"/>
    <col min="3849" max="3849" width="4.375" style="115" customWidth="1"/>
    <col min="3850" max="3850" width="4.5" style="115" customWidth="1"/>
    <col min="3851" max="4100" width="9" style="115"/>
    <col min="4101" max="4101" width="12.125" style="115" bestFit="1" customWidth="1"/>
    <col min="4102" max="4103" width="9" style="115"/>
    <col min="4104" max="4104" width="12" style="115" customWidth="1"/>
    <col min="4105" max="4105" width="4.375" style="115" customWidth="1"/>
    <col min="4106" max="4106" width="4.5" style="115" customWidth="1"/>
    <col min="4107" max="4356" width="9" style="115"/>
    <col min="4357" max="4357" width="12.125" style="115" bestFit="1" customWidth="1"/>
    <col min="4358" max="4359" width="9" style="115"/>
    <col min="4360" max="4360" width="12" style="115" customWidth="1"/>
    <col min="4361" max="4361" width="4.375" style="115" customWidth="1"/>
    <col min="4362" max="4362" width="4.5" style="115" customWidth="1"/>
    <col min="4363" max="4612" width="9" style="115"/>
    <col min="4613" max="4613" width="12.125" style="115" bestFit="1" customWidth="1"/>
    <col min="4614" max="4615" width="9" style="115"/>
    <col min="4616" max="4616" width="12" style="115" customWidth="1"/>
    <col min="4617" max="4617" width="4.375" style="115" customWidth="1"/>
    <col min="4618" max="4618" width="4.5" style="115" customWidth="1"/>
    <col min="4619" max="4868" width="9" style="115"/>
    <col min="4869" max="4869" width="12.125" style="115" bestFit="1" customWidth="1"/>
    <col min="4870" max="4871" width="9" style="115"/>
    <col min="4872" max="4872" width="12" style="115" customWidth="1"/>
    <col min="4873" max="4873" width="4.375" style="115" customWidth="1"/>
    <col min="4874" max="4874" width="4.5" style="115" customWidth="1"/>
    <col min="4875" max="5124" width="9" style="115"/>
    <col min="5125" max="5125" width="12.125" style="115" bestFit="1" customWidth="1"/>
    <col min="5126" max="5127" width="9" style="115"/>
    <col min="5128" max="5128" width="12" style="115" customWidth="1"/>
    <col min="5129" max="5129" width="4.375" style="115" customWidth="1"/>
    <col min="5130" max="5130" width="4.5" style="115" customWidth="1"/>
    <col min="5131" max="5380" width="9" style="115"/>
    <col min="5381" max="5381" width="12.125" style="115" bestFit="1" customWidth="1"/>
    <col min="5382" max="5383" width="9" style="115"/>
    <col min="5384" max="5384" width="12" style="115" customWidth="1"/>
    <col min="5385" max="5385" width="4.375" style="115" customWidth="1"/>
    <col min="5386" max="5386" width="4.5" style="115" customWidth="1"/>
    <col min="5387" max="5636" width="9" style="115"/>
    <col min="5637" max="5637" width="12.125" style="115" bestFit="1" customWidth="1"/>
    <col min="5638" max="5639" width="9" style="115"/>
    <col min="5640" max="5640" width="12" style="115" customWidth="1"/>
    <col min="5641" max="5641" width="4.375" style="115" customWidth="1"/>
    <col min="5642" max="5642" width="4.5" style="115" customWidth="1"/>
    <col min="5643" max="5892" width="9" style="115"/>
    <col min="5893" max="5893" width="12.125" style="115" bestFit="1" customWidth="1"/>
    <col min="5894" max="5895" width="9" style="115"/>
    <col min="5896" max="5896" width="12" style="115" customWidth="1"/>
    <col min="5897" max="5897" width="4.375" style="115" customWidth="1"/>
    <col min="5898" max="5898" width="4.5" style="115" customWidth="1"/>
    <col min="5899" max="6148" width="9" style="115"/>
    <col min="6149" max="6149" width="12.125" style="115" bestFit="1" customWidth="1"/>
    <col min="6150" max="6151" width="9" style="115"/>
    <col min="6152" max="6152" width="12" style="115" customWidth="1"/>
    <col min="6153" max="6153" width="4.375" style="115" customWidth="1"/>
    <col min="6154" max="6154" width="4.5" style="115" customWidth="1"/>
    <col min="6155" max="6404" width="9" style="115"/>
    <col min="6405" max="6405" width="12.125" style="115" bestFit="1" customWidth="1"/>
    <col min="6406" max="6407" width="9" style="115"/>
    <col min="6408" max="6408" width="12" style="115" customWidth="1"/>
    <col min="6409" max="6409" width="4.375" style="115" customWidth="1"/>
    <col min="6410" max="6410" width="4.5" style="115" customWidth="1"/>
    <col min="6411" max="6660" width="9" style="115"/>
    <col min="6661" max="6661" width="12.125" style="115" bestFit="1" customWidth="1"/>
    <col min="6662" max="6663" width="9" style="115"/>
    <col min="6664" max="6664" width="12" style="115" customWidth="1"/>
    <col min="6665" max="6665" width="4.375" style="115" customWidth="1"/>
    <col min="6666" max="6666" width="4.5" style="115" customWidth="1"/>
    <col min="6667" max="6916" width="9" style="115"/>
    <col min="6917" max="6917" width="12.125" style="115" bestFit="1" customWidth="1"/>
    <col min="6918" max="6919" width="9" style="115"/>
    <col min="6920" max="6920" width="12" style="115" customWidth="1"/>
    <col min="6921" max="6921" width="4.375" style="115" customWidth="1"/>
    <col min="6922" max="6922" width="4.5" style="115" customWidth="1"/>
    <col min="6923" max="7172" width="9" style="115"/>
    <col min="7173" max="7173" width="12.125" style="115" bestFit="1" customWidth="1"/>
    <col min="7174" max="7175" width="9" style="115"/>
    <col min="7176" max="7176" width="12" style="115" customWidth="1"/>
    <col min="7177" max="7177" width="4.375" style="115" customWidth="1"/>
    <col min="7178" max="7178" width="4.5" style="115" customWidth="1"/>
    <col min="7179" max="7428" width="9" style="115"/>
    <col min="7429" max="7429" width="12.125" style="115" bestFit="1" customWidth="1"/>
    <col min="7430" max="7431" width="9" style="115"/>
    <col min="7432" max="7432" width="12" style="115" customWidth="1"/>
    <col min="7433" max="7433" width="4.375" style="115" customWidth="1"/>
    <col min="7434" max="7434" width="4.5" style="115" customWidth="1"/>
    <col min="7435" max="7684" width="9" style="115"/>
    <col min="7685" max="7685" width="12.125" style="115" bestFit="1" customWidth="1"/>
    <col min="7686" max="7687" width="9" style="115"/>
    <col min="7688" max="7688" width="12" style="115" customWidth="1"/>
    <col min="7689" max="7689" width="4.375" style="115" customWidth="1"/>
    <col min="7690" max="7690" width="4.5" style="115" customWidth="1"/>
    <col min="7691" max="7940" width="9" style="115"/>
    <col min="7941" max="7941" width="12.125" style="115" bestFit="1" customWidth="1"/>
    <col min="7942" max="7943" width="9" style="115"/>
    <col min="7944" max="7944" width="12" style="115" customWidth="1"/>
    <col min="7945" max="7945" width="4.375" style="115" customWidth="1"/>
    <col min="7946" max="7946" width="4.5" style="115" customWidth="1"/>
    <col min="7947" max="8196" width="9" style="115"/>
    <col min="8197" max="8197" width="12.125" style="115" bestFit="1" customWidth="1"/>
    <col min="8198" max="8199" width="9" style="115"/>
    <col min="8200" max="8200" width="12" style="115" customWidth="1"/>
    <col min="8201" max="8201" width="4.375" style="115" customWidth="1"/>
    <col min="8202" max="8202" width="4.5" style="115" customWidth="1"/>
    <col min="8203" max="8452" width="9" style="115"/>
    <col min="8453" max="8453" width="12.125" style="115" bestFit="1" customWidth="1"/>
    <col min="8454" max="8455" width="9" style="115"/>
    <col min="8456" max="8456" width="12" style="115" customWidth="1"/>
    <col min="8457" max="8457" width="4.375" style="115" customWidth="1"/>
    <col min="8458" max="8458" width="4.5" style="115" customWidth="1"/>
    <col min="8459" max="8708" width="9" style="115"/>
    <col min="8709" max="8709" width="12.125" style="115" bestFit="1" customWidth="1"/>
    <col min="8710" max="8711" width="9" style="115"/>
    <col min="8712" max="8712" width="12" style="115" customWidth="1"/>
    <col min="8713" max="8713" width="4.375" style="115" customWidth="1"/>
    <col min="8714" max="8714" width="4.5" style="115" customWidth="1"/>
    <col min="8715" max="8964" width="9" style="115"/>
    <col min="8965" max="8965" width="12.125" style="115" bestFit="1" customWidth="1"/>
    <col min="8966" max="8967" width="9" style="115"/>
    <col min="8968" max="8968" width="12" style="115" customWidth="1"/>
    <col min="8969" max="8969" width="4.375" style="115" customWidth="1"/>
    <col min="8970" max="8970" width="4.5" style="115" customWidth="1"/>
    <col min="8971" max="9220" width="9" style="115"/>
    <col min="9221" max="9221" width="12.125" style="115" bestFit="1" customWidth="1"/>
    <col min="9222" max="9223" width="9" style="115"/>
    <col min="9224" max="9224" width="12" style="115" customWidth="1"/>
    <col min="9225" max="9225" width="4.375" style="115" customWidth="1"/>
    <col min="9226" max="9226" width="4.5" style="115" customWidth="1"/>
    <col min="9227" max="9476" width="9" style="115"/>
    <col min="9477" max="9477" width="12.125" style="115" bestFit="1" customWidth="1"/>
    <col min="9478" max="9479" width="9" style="115"/>
    <col min="9480" max="9480" width="12" style="115" customWidth="1"/>
    <col min="9481" max="9481" width="4.375" style="115" customWidth="1"/>
    <col min="9482" max="9482" width="4.5" style="115" customWidth="1"/>
    <col min="9483" max="9732" width="9" style="115"/>
    <col min="9733" max="9733" width="12.125" style="115" bestFit="1" customWidth="1"/>
    <col min="9734" max="9735" width="9" style="115"/>
    <col min="9736" max="9736" width="12" style="115" customWidth="1"/>
    <col min="9737" max="9737" width="4.375" style="115" customWidth="1"/>
    <col min="9738" max="9738" width="4.5" style="115" customWidth="1"/>
    <col min="9739" max="9988" width="9" style="115"/>
    <col min="9989" max="9989" width="12.125" style="115" bestFit="1" customWidth="1"/>
    <col min="9990" max="9991" width="9" style="115"/>
    <col min="9992" max="9992" width="12" style="115" customWidth="1"/>
    <col min="9993" max="9993" width="4.375" style="115" customWidth="1"/>
    <col min="9994" max="9994" width="4.5" style="115" customWidth="1"/>
    <col min="9995" max="10244" width="9" style="115"/>
    <col min="10245" max="10245" width="12.125" style="115" bestFit="1" customWidth="1"/>
    <col min="10246" max="10247" width="9" style="115"/>
    <col min="10248" max="10248" width="12" style="115" customWidth="1"/>
    <col min="10249" max="10249" width="4.375" style="115" customWidth="1"/>
    <col min="10250" max="10250" width="4.5" style="115" customWidth="1"/>
    <col min="10251" max="10500" width="9" style="115"/>
    <col min="10501" max="10501" width="12.125" style="115" bestFit="1" customWidth="1"/>
    <col min="10502" max="10503" width="9" style="115"/>
    <col min="10504" max="10504" width="12" style="115" customWidth="1"/>
    <col min="10505" max="10505" width="4.375" style="115" customWidth="1"/>
    <col min="10506" max="10506" width="4.5" style="115" customWidth="1"/>
    <col min="10507" max="10756" width="9" style="115"/>
    <col min="10757" max="10757" width="12.125" style="115" bestFit="1" customWidth="1"/>
    <col min="10758" max="10759" width="9" style="115"/>
    <col min="10760" max="10760" width="12" style="115" customWidth="1"/>
    <col min="10761" max="10761" width="4.375" style="115" customWidth="1"/>
    <col min="10762" max="10762" width="4.5" style="115" customWidth="1"/>
    <col min="10763" max="11012" width="9" style="115"/>
    <col min="11013" max="11013" width="12.125" style="115" bestFit="1" customWidth="1"/>
    <col min="11014" max="11015" width="9" style="115"/>
    <col min="11016" max="11016" width="12" style="115" customWidth="1"/>
    <col min="11017" max="11017" width="4.375" style="115" customWidth="1"/>
    <col min="11018" max="11018" width="4.5" style="115" customWidth="1"/>
    <col min="11019" max="11268" width="9" style="115"/>
    <col min="11269" max="11269" width="12.125" style="115" bestFit="1" customWidth="1"/>
    <col min="11270" max="11271" width="9" style="115"/>
    <col min="11272" max="11272" width="12" style="115" customWidth="1"/>
    <col min="11273" max="11273" width="4.375" style="115" customWidth="1"/>
    <col min="11274" max="11274" width="4.5" style="115" customWidth="1"/>
    <col min="11275" max="11524" width="9" style="115"/>
    <col min="11525" max="11525" width="12.125" style="115" bestFit="1" customWidth="1"/>
    <col min="11526" max="11527" width="9" style="115"/>
    <col min="11528" max="11528" width="12" style="115" customWidth="1"/>
    <col min="11529" max="11529" width="4.375" style="115" customWidth="1"/>
    <col min="11530" max="11530" width="4.5" style="115" customWidth="1"/>
    <col min="11531" max="11780" width="9" style="115"/>
    <col min="11781" max="11781" width="12.125" style="115" bestFit="1" customWidth="1"/>
    <col min="11782" max="11783" width="9" style="115"/>
    <col min="11784" max="11784" width="12" style="115" customWidth="1"/>
    <col min="11785" max="11785" width="4.375" style="115" customWidth="1"/>
    <col min="11786" max="11786" width="4.5" style="115" customWidth="1"/>
    <col min="11787" max="12036" width="9" style="115"/>
    <col min="12037" max="12037" width="12.125" style="115" bestFit="1" customWidth="1"/>
    <col min="12038" max="12039" width="9" style="115"/>
    <col min="12040" max="12040" width="12" style="115" customWidth="1"/>
    <col min="12041" max="12041" width="4.375" style="115" customWidth="1"/>
    <col min="12042" max="12042" width="4.5" style="115" customWidth="1"/>
    <col min="12043" max="12292" width="9" style="115"/>
    <col min="12293" max="12293" width="12.125" style="115" bestFit="1" customWidth="1"/>
    <col min="12294" max="12295" width="9" style="115"/>
    <col min="12296" max="12296" width="12" style="115" customWidth="1"/>
    <col min="12297" max="12297" width="4.375" style="115" customWidth="1"/>
    <col min="12298" max="12298" width="4.5" style="115" customWidth="1"/>
    <col min="12299" max="12548" width="9" style="115"/>
    <col min="12549" max="12549" width="12.125" style="115" bestFit="1" customWidth="1"/>
    <col min="12550" max="12551" width="9" style="115"/>
    <col min="12552" max="12552" width="12" style="115" customWidth="1"/>
    <col min="12553" max="12553" width="4.375" style="115" customWidth="1"/>
    <col min="12554" max="12554" width="4.5" style="115" customWidth="1"/>
    <col min="12555" max="12804" width="9" style="115"/>
    <col min="12805" max="12805" width="12.125" style="115" bestFit="1" customWidth="1"/>
    <col min="12806" max="12807" width="9" style="115"/>
    <col min="12808" max="12808" width="12" style="115" customWidth="1"/>
    <col min="12809" max="12809" width="4.375" style="115" customWidth="1"/>
    <col min="12810" max="12810" width="4.5" style="115" customWidth="1"/>
    <col min="12811" max="13060" width="9" style="115"/>
    <col min="13061" max="13061" width="12.125" style="115" bestFit="1" customWidth="1"/>
    <col min="13062" max="13063" width="9" style="115"/>
    <col min="13064" max="13064" width="12" style="115" customWidth="1"/>
    <col min="13065" max="13065" width="4.375" style="115" customWidth="1"/>
    <col min="13066" max="13066" width="4.5" style="115" customWidth="1"/>
    <col min="13067" max="13316" width="9" style="115"/>
    <col min="13317" max="13317" width="12.125" style="115" bestFit="1" customWidth="1"/>
    <col min="13318" max="13319" width="9" style="115"/>
    <col min="13320" max="13320" width="12" style="115" customWidth="1"/>
    <col min="13321" max="13321" width="4.375" style="115" customWidth="1"/>
    <col min="13322" max="13322" width="4.5" style="115" customWidth="1"/>
    <col min="13323" max="13572" width="9" style="115"/>
    <col min="13573" max="13573" width="12.125" style="115" bestFit="1" customWidth="1"/>
    <col min="13574" max="13575" width="9" style="115"/>
    <col min="13576" max="13576" width="12" style="115" customWidth="1"/>
    <col min="13577" max="13577" width="4.375" style="115" customWidth="1"/>
    <col min="13578" max="13578" width="4.5" style="115" customWidth="1"/>
    <col min="13579" max="13828" width="9" style="115"/>
    <col min="13829" max="13829" width="12.125" style="115" bestFit="1" customWidth="1"/>
    <col min="13830" max="13831" width="9" style="115"/>
    <col min="13832" max="13832" width="12" style="115" customWidth="1"/>
    <col min="13833" max="13833" width="4.375" style="115" customWidth="1"/>
    <col min="13834" max="13834" width="4.5" style="115" customWidth="1"/>
    <col min="13835" max="14084" width="9" style="115"/>
    <col min="14085" max="14085" width="12.125" style="115" bestFit="1" customWidth="1"/>
    <col min="14086" max="14087" width="9" style="115"/>
    <col min="14088" max="14088" width="12" style="115" customWidth="1"/>
    <col min="14089" max="14089" width="4.375" style="115" customWidth="1"/>
    <col min="14090" max="14090" width="4.5" style="115" customWidth="1"/>
    <col min="14091" max="14340" width="9" style="115"/>
    <col min="14341" max="14341" width="12.125" style="115" bestFit="1" customWidth="1"/>
    <col min="14342" max="14343" width="9" style="115"/>
    <col min="14344" max="14344" width="12" style="115" customWidth="1"/>
    <col min="14345" max="14345" width="4.375" style="115" customWidth="1"/>
    <col min="14346" max="14346" width="4.5" style="115" customWidth="1"/>
    <col min="14347" max="14596" width="9" style="115"/>
    <col min="14597" max="14597" width="12.125" style="115" bestFit="1" customWidth="1"/>
    <col min="14598" max="14599" width="9" style="115"/>
    <col min="14600" max="14600" width="12" style="115" customWidth="1"/>
    <col min="14601" max="14601" width="4.375" style="115" customWidth="1"/>
    <col min="14602" max="14602" width="4.5" style="115" customWidth="1"/>
    <col min="14603" max="14852" width="9" style="115"/>
    <col min="14853" max="14853" width="12.125" style="115" bestFit="1" customWidth="1"/>
    <col min="14854" max="14855" width="9" style="115"/>
    <col min="14856" max="14856" width="12" style="115" customWidth="1"/>
    <col min="14857" max="14857" width="4.375" style="115" customWidth="1"/>
    <col min="14858" max="14858" width="4.5" style="115" customWidth="1"/>
    <col min="14859" max="15108" width="9" style="115"/>
    <col min="15109" max="15109" width="12.125" style="115" bestFit="1" customWidth="1"/>
    <col min="15110" max="15111" width="9" style="115"/>
    <col min="15112" max="15112" width="12" style="115" customWidth="1"/>
    <col min="15113" max="15113" width="4.375" style="115" customWidth="1"/>
    <col min="15114" max="15114" width="4.5" style="115" customWidth="1"/>
    <col min="15115" max="15364" width="9" style="115"/>
    <col min="15365" max="15365" width="12.125" style="115" bestFit="1" customWidth="1"/>
    <col min="15366" max="15367" width="9" style="115"/>
    <col min="15368" max="15368" width="12" style="115" customWidth="1"/>
    <col min="15369" max="15369" width="4.375" style="115" customWidth="1"/>
    <col min="15370" max="15370" width="4.5" style="115" customWidth="1"/>
    <col min="15371" max="15620" width="9" style="115"/>
    <col min="15621" max="15621" width="12.125" style="115" bestFit="1" customWidth="1"/>
    <col min="15622" max="15623" width="9" style="115"/>
    <col min="15624" max="15624" width="12" style="115" customWidth="1"/>
    <col min="15625" max="15625" width="4.375" style="115" customWidth="1"/>
    <col min="15626" max="15626" width="4.5" style="115" customWidth="1"/>
    <col min="15627" max="15876" width="9" style="115"/>
    <col min="15877" max="15877" width="12.125" style="115" bestFit="1" customWidth="1"/>
    <col min="15878" max="15879" width="9" style="115"/>
    <col min="15880" max="15880" width="12" style="115" customWidth="1"/>
    <col min="15881" max="15881" width="4.375" style="115" customWidth="1"/>
    <col min="15882" max="15882" width="4.5" style="115" customWidth="1"/>
    <col min="15883" max="16132" width="9" style="115"/>
    <col min="16133" max="16133" width="12.125" style="115" bestFit="1" customWidth="1"/>
    <col min="16134" max="16135" width="9" style="115"/>
    <col min="16136" max="16136" width="12" style="115" customWidth="1"/>
    <col min="16137" max="16137" width="4.375" style="115" customWidth="1"/>
    <col min="16138" max="16138" width="4.5" style="115" customWidth="1"/>
    <col min="16139" max="16384" width="9" style="115"/>
  </cols>
  <sheetData>
    <row r="1" spans="1:13" ht="18.75" customHeight="1" x14ac:dyDescent="0.15">
      <c r="G1" s="760" t="s">
        <v>158</v>
      </c>
      <c r="H1" s="760"/>
      <c r="I1" s="760"/>
    </row>
    <row r="2" spans="1:13" ht="18.75" customHeight="1" x14ac:dyDescent="0.15">
      <c r="G2" s="116"/>
      <c r="H2" s="116"/>
      <c r="I2" s="116"/>
    </row>
    <row r="3" spans="1:13" ht="18.75" customHeight="1" x14ac:dyDescent="0.15"/>
    <row r="4" spans="1:13" ht="18.75" customHeight="1" x14ac:dyDescent="0.15">
      <c r="A4" s="757" t="s">
        <v>159</v>
      </c>
      <c r="B4" s="757"/>
      <c r="C4" s="757"/>
      <c r="D4" s="757"/>
    </row>
    <row r="5" spans="1:13" ht="18.75" customHeight="1" x14ac:dyDescent="0.15">
      <c r="A5" s="117"/>
      <c r="B5" s="117"/>
      <c r="C5" s="117"/>
      <c r="D5" s="117"/>
    </row>
    <row r="6" spans="1:13" ht="18.75" customHeight="1" x14ac:dyDescent="0.15"/>
    <row r="7" spans="1:13" ht="18.75" customHeight="1" x14ac:dyDescent="0.15">
      <c r="E7" s="118" t="s">
        <v>48</v>
      </c>
      <c r="F7" s="757"/>
      <c r="G7" s="757"/>
      <c r="H7" s="757"/>
      <c r="I7" s="119"/>
    </row>
    <row r="8" spans="1:13" ht="18.75" customHeight="1" x14ac:dyDescent="0.15">
      <c r="E8" s="119" t="s">
        <v>160</v>
      </c>
      <c r="F8" s="761"/>
      <c r="G8" s="761"/>
      <c r="H8" s="761"/>
      <c r="I8" s="119"/>
      <c r="K8" s="120" t="s">
        <v>161</v>
      </c>
    </row>
    <row r="9" spans="1:13" ht="18.75" customHeight="1" x14ac:dyDescent="0.15">
      <c r="E9" s="119"/>
      <c r="F9" s="119"/>
      <c r="G9" s="119"/>
      <c r="H9" s="119"/>
      <c r="I9" s="119"/>
    </row>
    <row r="10" spans="1:13" ht="18.75" customHeight="1" x14ac:dyDescent="0.15">
      <c r="E10" s="119"/>
      <c r="F10" s="119"/>
      <c r="G10" s="119"/>
      <c r="H10" s="119"/>
      <c r="I10" s="119"/>
    </row>
    <row r="11" spans="1:13" ht="18.75" customHeight="1" x14ac:dyDescent="0.15">
      <c r="E11" s="119"/>
      <c r="F11" s="119"/>
      <c r="G11" s="119"/>
      <c r="H11" s="119"/>
      <c r="I11" s="119"/>
    </row>
    <row r="12" spans="1:13" ht="18.75" customHeight="1" x14ac:dyDescent="0.15">
      <c r="A12" s="762" t="s">
        <v>162</v>
      </c>
      <c r="B12" s="762"/>
      <c r="C12" s="762"/>
      <c r="D12" s="762"/>
      <c r="E12" s="762"/>
      <c r="F12" s="762"/>
      <c r="G12" s="762"/>
      <c r="H12" s="762"/>
      <c r="I12" s="762"/>
      <c r="K12" s="121" t="s">
        <v>163</v>
      </c>
      <c r="M12" s="122"/>
    </row>
    <row r="13" spans="1:13" ht="18.75" customHeight="1" x14ac:dyDescent="0.15">
      <c r="M13" s="122"/>
    </row>
    <row r="14" spans="1:13" ht="18.75" customHeight="1" x14ac:dyDescent="0.15">
      <c r="A14" s="757"/>
      <c r="B14" s="757"/>
      <c r="M14" s="122"/>
    </row>
    <row r="15" spans="1:13" ht="18.75" customHeight="1" x14ac:dyDescent="0.15">
      <c r="A15" s="757" t="s">
        <v>129</v>
      </c>
      <c r="B15" s="757"/>
      <c r="C15" s="758"/>
      <c r="D15" s="758"/>
      <c r="E15" s="758"/>
      <c r="F15" s="758"/>
      <c r="G15" s="758"/>
      <c r="H15" s="758"/>
    </row>
    <row r="16" spans="1: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759"/>
      <c r="B38" s="759"/>
      <c r="C38" s="759"/>
      <c r="D38" s="759"/>
      <c r="E38" s="759"/>
      <c r="F38" s="759"/>
      <c r="G38" s="759"/>
      <c r="H38" s="759"/>
      <c r="I38" s="759"/>
    </row>
    <row r="39" spans="1:9" ht="18.75" customHeight="1" x14ac:dyDescent="0.15">
      <c r="A39" s="759"/>
      <c r="B39" s="759"/>
      <c r="C39" s="759"/>
      <c r="D39" s="759"/>
      <c r="E39" s="759"/>
      <c r="F39" s="759"/>
      <c r="G39" s="759"/>
      <c r="H39" s="759"/>
      <c r="I39" s="759"/>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4:B14"/>
    <mergeCell ref="G1:I1"/>
    <mergeCell ref="A4:D4"/>
    <mergeCell ref="F7:H7"/>
    <mergeCell ref="F8:H8"/>
    <mergeCell ref="A12:I12"/>
    <mergeCell ref="A15:B15"/>
    <mergeCell ref="C15:H15"/>
    <mergeCell ref="A38:B39"/>
    <mergeCell ref="C38:H39"/>
    <mergeCell ref="I38:I39"/>
  </mergeCells>
  <phoneticPr fontId="1"/>
  <pageMargins left="0.7" right="0.7" top="0.75" bottom="0.75" header="0.3" footer="0.3"/>
  <pageSetup paperSize="9" scale="97"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AP4" sqref="AP4"/>
    </sheetView>
  </sheetViews>
  <sheetFormatPr defaultColWidth="2.25" defaultRowHeight="13.5" customHeight="1" x14ac:dyDescent="0.4"/>
  <cols>
    <col min="1" max="1" width="1" style="625" customWidth="1"/>
    <col min="2" max="6" width="2.25" style="625" customWidth="1"/>
    <col min="7" max="7" width="1" style="625" customWidth="1"/>
    <col min="8" max="20" width="2.25" style="625" customWidth="1"/>
    <col min="21" max="21" width="1.25" style="625" customWidth="1"/>
    <col min="22" max="22" width="1" style="625" customWidth="1"/>
    <col min="23" max="27" width="2.25" style="625" customWidth="1"/>
    <col min="28" max="28" width="1" style="625" customWidth="1"/>
    <col min="29" max="41" width="2.25" style="625" customWidth="1"/>
    <col min="42" max="42" width="21.375" style="657" customWidth="1"/>
    <col min="43" max="43" width="1.625" style="625" customWidth="1"/>
    <col min="44" max="48" width="2.25" style="625" customWidth="1"/>
    <col min="49" max="49" width="1" style="625" customWidth="1"/>
    <col min="50" max="62" width="2.25" style="625" customWidth="1"/>
    <col min="63" max="63" width="1.25" style="625" customWidth="1"/>
    <col min="64" max="64" width="1" style="625" customWidth="1"/>
    <col min="65" max="69" width="2.25" style="625" customWidth="1"/>
    <col min="70" max="70" width="1" style="625" customWidth="1"/>
    <col min="71" max="16384" width="2.25" style="625"/>
  </cols>
  <sheetData>
    <row r="1" spans="1:83" ht="13.5" customHeight="1" x14ac:dyDescent="0.4">
      <c r="A1" s="623"/>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t="s">
        <v>146</v>
      </c>
      <c r="AI1" s="623"/>
      <c r="AJ1" s="623"/>
      <c r="AK1" s="623" t="s">
        <v>164</v>
      </c>
      <c r="AL1" s="623"/>
      <c r="AM1" s="623"/>
      <c r="AN1" s="623" t="s">
        <v>165</v>
      </c>
      <c r="AO1" s="623"/>
      <c r="AP1" s="624"/>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c r="BO1" s="623"/>
      <c r="BP1" s="623"/>
      <c r="BQ1" s="623"/>
      <c r="BR1" s="623"/>
      <c r="BS1" s="623"/>
      <c r="BT1" s="623"/>
      <c r="BU1" s="623"/>
      <c r="BV1" s="623"/>
      <c r="BW1" s="623"/>
      <c r="BX1" s="623"/>
      <c r="BY1" s="623"/>
      <c r="BZ1" s="623"/>
      <c r="CA1" s="623"/>
      <c r="CB1" s="623"/>
      <c r="CC1" s="623"/>
      <c r="CD1" s="623"/>
      <c r="CE1" s="623"/>
    </row>
    <row r="2" spans="1:83" ht="13.5" customHeight="1" x14ac:dyDescent="0.4">
      <c r="A2" s="904" t="s">
        <v>878</v>
      </c>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624"/>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row>
    <row r="3" spans="1:83" ht="13.5" customHeight="1" x14ac:dyDescent="0.4">
      <c r="A3" s="905"/>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626"/>
      <c r="AQ3" s="906" t="s">
        <v>166</v>
      </c>
      <c r="AR3" s="906"/>
      <c r="AS3" s="906"/>
      <c r="AT3" s="906"/>
      <c r="AU3" s="906"/>
      <c r="AV3" s="906"/>
      <c r="AW3" s="906"/>
      <c r="AX3" s="906"/>
      <c r="AY3" s="906"/>
      <c r="AZ3" s="906"/>
      <c r="BA3" s="906"/>
      <c r="BB3" s="906"/>
      <c r="BC3" s="906"/>
      <c r="BD3" s="906"/>
      <c r="BE3" s="906"/>
      <c r="BF3" s="906"/>
      <c r="BG3" s="906"/>
      <c r="BH3" s="906"/>
      <c r="BI3" s="906"/>
      <c r="BJ3" s="906"/>
      <c r="BK3" s="906"/>
      <c r="BL3" s="906"/>
      <c r="BM3" s="906"/>
      <c r="BN3" s="906"/>
      <c r="BO3" s="906"/>
      <c r="BP3" s="906"/>
      <c r="BQ3" s="906"/>
      <c r="BR3" s="906"/>
      <c r="BS3" s="906"/>
      <c r="BT3" s="906"/>
      <c r="BU3" s="906"/>
      <c r="BV3" s="906"/>
      <c r="BW3" s="906"/>
      <c r="BX3" s="906"/>
      <c r="BY3" s="906"/>
      <c r="BZ3" s="906"/>
      <c r="CA3" s="906"/>
      <c r="CB3" s="906"/>
      <c r="CC3" s="906"/>
      <c r="CD3" s="906"/>
      <c r="CE3" s="906"/>
    </row>
    <row r="4" spans="1:83" ht="13.5" customHeight="1" x14ac:dyDescent="0.4">
      <c r="A4" s="623"/>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6"/>
      <c r="AQ4" s="906"/>
      <c r="AR4" s="906"/>
      <c r="AS4" s="906"/>
      <c r="AT4" s="906"/>
      <c r="AU4" s="906"/>
      <c r="AV4" s="906"/>
      <c r="AW4" s="906"/>
      <c r="AX4" s="906"/>
      <c r="AY4" s="906"/>
      <c r="AZ4" s="906"/>
      <c r="BA4" s="906"/>
      <c r="BB4" s="906"/>
      <c r="BC4" s="906"/>
      <c r="BD4" s="906"/>
      <c r="BE4" s="906"/>
      <c r="BF4" s="906"/>
      <c r="BG4" s="906"/>
      <c r="BH4" s="906"/>
      <c r="BI4" s="906"/>
      <c r="BJ4" s="906"/>
      <c r="BK4" s="906"/>
      <c r="BL4" s="906"/>
      <c r="BM4" s="906"/>
      <c r="BN4" s="906"/>
      <c r="BO4" s="906"/>
      <c r="BP4" s="906"/>
      <c r="BQ4" s="906"/>
      <c r="BR4" s="906"/>
      <c r="BS4" s="906"/>
      <c r="BT4" s="906"/>
      <c r="BU4" s="906"/>
      <c r="BV4" s="906"/>
      <c r="BW4" s="906"/>
      <c r="BX4" s="906"/>
      <c r="BY4" s="906"/>
      <c r="BZ4" s="906"/>
      <c r="CA4" s="906"/>
      <c r="CB4" s="906"/>
      <c r="CC4" s="906"/>
      <c r="CD4" s="906"/>
      <c r="CE4" s="906"/>
    </row>
    <row r="5" spans="1:83" ht="13.5" customHeight="1" x14ac:dyDescent="0.4">
      <c r="A5" s="623"/>
      <c r="B5" s="627" t="s">
        <v>167</v>
      </c>
      <c r="C5" s="623"/>
      <c r="D5" s="623"/>
      <c r="E5" s="623"/>
      <c r="F5" s="623"/>
      <c r="G5" s="623"/>
      <c r="H5" s="624"/>
      <c r="I5" s="624"/>
      <c r="J5" s="624"/>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3"/>
      <c r="AM5" s="623"/>
      <c r="AN5" s="623"/>
      <c r="AO5" s="623"/>
      <c r="AP5" s="624"/>
      <c r="AQ5" s="629"/>
      <c r="AR5" s="858" t="s">
        <v>168</v>
      </c>
      <c r="AS5" s="793"/>
      <c r="AT5" s="793"/>
      <c r="AU5" s="793"/>
      <c r="AV5" s="793"/>
      <c r="AW5" s="630"/>
      <c r="AX5" s="861"/>
      <c r="AY5" s="862"/>
      <c r="AZ5" s="862"/>
      <c r="BA5" s="862"/>
      <c r="BB5" s="862"/>
      <c r="BC5" s="862"/>
      <c r="BD5" s="862"/>
      <c r="BE5" s="862"/>
      <c r="BF5" s="862"/>
      <c r="BG5" s="862"/>
      <c r="BH5" s="862"/>
      <c r="BI5" s="862"/>
      <c r="BJ5" s="862"/>
      <c r="BK5" s="863"/>
      <c r="BL5" s="629"/>
      <c r="BM5" s="793" t="s">
        <v>157</v>
      </c>
      <c r="BN5" s="793"/>
      <c r="BO5" s="793"/>
      <c r="BP5" s="793"/>
      <c r="BQ5" s="793"/>
      <c r="BR5" s="630"/>
      <c r="BS5" s="861"/>
      <c r="BT5" s="862"/>
      <c r="BU5" s="862"/>
      <c r="BV5" s="862"/>
      <c r="BW5" s="862"/>
      <c r="BX5" s="862"/>
      <c r="BY5" s="862"/>
      <c r="BZ5" s="862"/>
      <c r="CA5" s="862"/>
      <c r="CB5" s="862"/>
      <c r="CC5" s="862"/>
      <c r="CD5" s="862"/>
      <c r="CE5" s="863"/>
    </row>
    <row r="6" spans="1:83" ht="13.5" customHeight="1" x14ac:dyDescent="0.4">
      <c r="A6" s="623"/>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4"/>
      <c r="AQ6" s="631"/>
      <c r="AR6" s="875"/>
      <c r="AS6" s="875"/>
      <c r="AT6" s="875"/>
      <c r="AU6" s="875"/>
      <c r="AV6" s="875"/>
      <c r="AW6" s="632"/>
      <c r="AX6" s="907"/>
      <c r="AY6" s="908"/>
      <c r="AZ6" s="908"/>
      <c r="BA6" s="908"/>
      <c r="BB6" s="908"/>
      <c r="BC6" s="908"/>
      <c r="BD6" s="908"/>
      <c r="BE6" s="908"/>
      <c r="BF6" s="908"/>
      <c r="BG6" s="908"/>
      <c r="BH6" s="908"/>
      <c r="BI6" s="908"/>
      <c r="BJ6" s="908"/>
      <c r="BK6" s="909"/>
      <c r="BL6" s="631"/>
      <c r="BM6" s="875"/>
      <c r="BN6" s="875"/>
      <c r="BO6" s="875"/>
      <c r="BP6" s="875"/>
      <c r="BQ6" s="875"/>
      <c r="BR6" s="632"/>
      <c r="BS6" s="907"/>
      <c r="BT6" s="908"/>
      <c r="BU6" s="908"/>
      <c r="BV6" s="908"/>
      <c r="BW6" s="908"/>
      <c r="BX6" s="908"/>
      <c r="BY6" s="908"/>
      <c r="BZ6" s="908"/>
      <c r="CA6" s="908"/>
      <c r="CB6" s="908"/>
      <c r="CC6" s="908"/>
      <c r="CD6" s="908"/>
      <c r="CE6" s="909"/>
    </row>
    <row r="7" spans="1:83" ht="13.5" customHeight="1" x14ac:dyDescent="0.4">
      <c r="A7" s="623"/>
      <c r="B7" s="627" t="s">
        <v>169</v>
      </c>
      <c r="C7" s="623"/>
      <c r="D7" s="623"/>
      <c r="E7" s="623"/>
      <c r="F7" s="623"/>
      <c r="G7" s="624"/>
      <c r="H7" s="624"/>
      <c r="I7" s="624"/>
      <c r="J7" s="624"/>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3"/>
      <c r="AM7" s="623"/>
      <c r="AN7" s="623"/>
      <c r="AO7" s="623"/>
      <c r="AP7" s="624"/>
      <c r="AQ7" s="633"/>
      <c r="AR7" s="796"/>
      <c r="AS7" s="796"/>
      <c r="AT7" s="796"/>
      <c r="AU7" s="796"/>
      <c r="AV7" s="796"/>
      <c r="AW7" s="634"/>
      <c r="AX7" s="864"/>
      <c r="AY7" s="865"/>
      <c r="AZ7" s="865"/>
      <c r="BA7" s="865"/>
      <c r="BB7" s="865"/>
      <c r="BC7" s="865"/>
      <c r="BD7" s="865"/>
      <c r="BE7" s="865"/>
      <c r="BF7" s="865"/>
      <c r="BG7" s="865"/>
      <c r="BH7" s="865"/>
      <c r="BI7" s="865"/>
      <c r="BJ7" s="865"/>
      <c r="BK7" s="866"/>
      <c r="BL7" s="633"/>
      <c r="BM7" s="796"/>
      <c r="BN7" s="796"/>
      <c r="BO7" s="796"/>
      <c r="BP7" s="796"/>
      <c r="BQ7" s="796"/>
      <c r="BR7" s="634"/>
      <c r="BS7" s="864"/>
      <c r="BT7" s="865"/>
      <c r="BU7" s="865"/>
      <c r="BV7" s="865"/>
      <c r="BW7" s="865"/>
      <c r="BX7" s="865"/>
      <c r="BY7" s="865"/>
      <c r="BZ7" s="865"/>
      <c r="CA7" s="865"/>
      <c r="CB7" s="865"/>
      <c r="CC7" s="865"/>
      <c r="CD7" s="865"/>
      <c r="CE7" s="866"/>
    </row>
    <row r="8" spans="1:83" ht="13.5" customHeight="1" x14ac:dyDescent="0.4">
      <c r="A8" s="623"/>
      <c r="B8" s="623"/>
      <c r="C8" s="623"/>
      <c r="D8" s="623"/>
      <c r="E8" s="623"/>
      <c r="F8" s="623"/>
      <c r="G8" s="623"/>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4"/>
      <c r="AQ8" s="629"/>
      <c r="AR8" s="858" t="s">
        <v>155</v>
      </c>
      <c r="AS8" s="858"/>
      <c r="AT8" s="858"/>
      <c r="AU8" s="858"/>
      <c r="AV8" s="858"/>
      <c r="AW8" s="630"/>
      <c r="AX8" s="910"/>
      <c r="AY8" s="911"/>
      <c r="AZ8" s="911"/>
      <c r="BA8" s="911"/>
      <c r="BB8" s="911"/>
      <c r="BC8" s="911"/>
      <c r="BD8" s="911"/>
      <c r="BE8" s="911"/>
      <c r="BF8" s="911"/>
      <c r="BG8" s="911"/>
      <c r="BH8" s="911"/>
      <c r="BI8" s="911"/>
      <c r="BJ8" s="911"/>
      <c r="BK8" s="911"/>
      <c r="BL8" s="911"/>
      <c r="BM8" s="911"/>
      <c r="BN8" s="911"/>
      <c r="BO8" s="911"/>
      <c r="BP8" s="911"/>
      <c r="BQ8" s="911"/>
      <c r="BR8" s="911"/>
      <c r="BS8" s="911"/>
      <c r="BT8" s="911"/>
      <c r="BU8" s="911"/>
      <c r="BV8" s="911"/>
      <c r="BW8" s="911"/>
      <c r="BX8" s="911"/>
      <c r="BY8" s="911"/>
      <c r="BZ8" s="911"/>
      <c r="CA8" s="911"/>
      <c r="CB8" s="911"/>
      <c r="CC8" s="911"/>
      <c r="CD8" s="911"/>
      <c r="CE8" s="912"/>
    </row>
    <row r="9" spans="1:83" ht="13.5" customHeight="1" x14ac:dyDescent="0.4">
      <c r="A9" s="629"/>
      <c r="B9" s="858" t="s">
        <v>170</v>
      </c>
      <c r="C9" s="858"/>
      <c r="D9" s="858"/>
      <c r="E9" s="858"/>
      <c r="F9" s="858"/>
      <c r="G9" s="630"/>
      <c r="H9" s="808" t="s">
        <v>171</v>
      </c>
      <c r="I9" s="809"/>
      <c r="J9" s="809"/>
      <c r="K9" s="809"/>
      <c r="L9" s="809"/>
      <c r="M9" s="809"/>
      <c r="N9" s="809"/>
      <c r="O9" s="809"/>
      <c r="P9" s="809"/>
      <c r="Q9" s="810"/>
      <c r="R9" s="808" t="s">
        <v>172</v>
      </c>
      <c r="S9" s="809"/>
      <c r="T9" s="809"/>
      <c r="U9" s="809"/>
      <c r="V9" s="809"/>
      <c r="W9" s="809"/>
      <c r="X9" s="809"/>
      <c r="Y9" s="809"/>
      <c r="Z9" s="809"/>
      <c r="AA9" s="809"/>
      <c r="AB9" s="809"/>
      <c r="AC9" s="809"/>
      <c r="AD9" s="809"/>
      <c r="AE9" s="810"/>
      <c r="AF9" s="808" t="s">
        <v>173</v>
      </c>
      <c r="AG9" s="809"/>
      <c r="AH9" s="809"/>
      <c r="AI9" s="809"/>
      <c r="AJ9" s="809"/>
      <c r="AK9" s="809"/>
      <c r="AL9" s="809"/>
      <c r="AM9" s="809"/>
      <c r="AN9" s="809"/>
      <c r="AO9" s="810"/>
      <c r="AP9" s="624"/>
      <c r="AQ9" s="631"/>
      <c r="AR9" s="859"/>
      <c r="AS9" s="859"/>
      <c r="AT9" s="859"/>
      <c r="AU9" s="859"/>
      <c r="AV9" s="859"/>
      <c r="AW9" s="632"/>
      <c r="AX9" s="913"/>
      <c r="AY9" s="914"/>
      <c r="AZ9" s="914"/>
      <c r="BA9" s="914"/>
      <c r="BB9" s="914"/>
      <c r="BC9" s="914"/>
      <c r="BD9" s="914"/>
      <c r="BE9" s="914"/>
      <c r="BF9" s="914"/>
      <c r="BG9" s="914"/>
      <c r="BH9" s="914"/>
      <c r="BI9" s="914"/>
      <c r="BJ9" s="914"/>
      <c r="BK9" s="914"/>
      <c r="BL9" s="914"/>
      <c r="BM9" s="914"/>
      <c r="BN9" s="914"/>
      <c r="BO9" s="914"/>
      <c r="BP9" s="914"/>
      <c r="BQ9" s="914"/>
      <c r="BR9" s="914"/>
      <c r="BS9" s="914"/>
      <c r="BT9" s="914"/>
      <c r="BU9" s="914"/>
      <c r="BV9" s="914"/>
      <c r="BW9" s="914"/>
      <c r="BX9" s="914"/>
      <c r="BY9" s="914"/>
      <c r="BZ9" s="914"/>
      <c r="CA9" s="914"/>
      <c r="CB9" s="914"/>
      <c r="CC9" s="914"/>
      <c r="CD9" s="914"/>
      <c r="CE9" s="915"/>
    </row>
    <row r="10" spans="1:83" ht="13.5" customHeight="1" x14ac:dyDescent="0.4">
      <c r="A10" s="631"/>
      <c r="B10" s="859"/>
      <c r="C10" s="859"/>
      <c r="D10" s="859"/>
      <c r="E10" s="859"/>
      <c r="F10" s="859"/>
      <c r="G10" s="632"/>
      <c r="H10" s="814"/>
      <c r="I10" s="815"/>
      <c r="J10" s="815"/>
      <c r="K10" s="815"/>
      <c r="L10" s="815"/>
      <c r="M10" s="815"/>
      <c r="N10" s="815"/>
      <c r="O10" s="815"/>
      <c r="P10" s="815"/>
      <c r="Q10" s="816"/>
      <c r="R10" s="814"/>
      <c r="S10" s="815"/>
      <c r="T10" s="815"/>
      <c r="U10" s="815"/>
      <c r="V10" s="815"/>
      <c r="W10" s="815"/>
      <c r="X10" s="815"/>
      <c r="Y10" s="815"/>
      <c r="Z10" s="815"/>
      <c r="AA10" s="815"/>
      <c r="AB10" s="815"/>
      <c r="AC10" s="815"/>
      <c r="AD10" s="815"/>
      <c r="AE10" s="816"/>
      <c r="AF10" s="814"/>
      <c r="AG10" s="815"/>
      <c r="AH10" s="815"/>
      <c r="AI10" s="815"/>
      <c r="AJ10" s="815"/>
      <c r="AK10" s="815"/>
      <c r="AL10" s="815"/>
      <c r="AM10" s="815"/>
      <c r="AN10" s="815"/>
      <c r="AO10" s="816"/>
      <c r="AP10" s="635"/>
      <c r="AQ10" s="633"/>
      <c r="AR10" s="860"/>
      <c r="AS10" s="860"/>
      <c r="AT10" s="860"/>
      <c r="AU10" s="860"/>
      <c r="AV10" s="860"/>
      <c r="AW10" s="634"/>
      <c r="AX10" s="884"/>
      <c r="AY10" s="885"/>
      <c r="AZ10" s="885"/>
      <c r="BA10" s="885"/>
      <c r="BB10" s="885"/>
      <c r="BC10" s="885"/>
      <c r="BD10" s="885"/>
      <c r="BE10" s="885"/>
      <c r="BF10" s="885"/>
      <c r="BG10" s="885"/>
      <c r="BH10" s="885"/>
      <c r="BI10" s="885"/>
      <c r="BJ10" s="885"/>
      <c r="BK10" s="885"/>
      <c r="BL10" s="885"/>
      <c r="BM10" s="885"/>
      <c r="BN10" s="885"/>
      <c r="BO10" s="885"/>
      <c r="BP10" s="885"/>
      <c r="BQ10" s="885"/>
      <c r="BR10" s="885"/>
      <c r="BS10" s="885"/>
      <c r="BT10" s="885"/>
      <c r="BU10" s="885"/>
      <c r="BV10" s="885"/>
      <c r="BW10" s="885"/>
      <c r="BX10" s="885"/>
      <c r="BY10" s="885"/>
      <c r="BZ10" s="885"/>
      <c r="CA10" s="885"/>
      <c r="CB10" s="885"/>
      <c r="CC10" s="885"/>
      <c r="CD10" s="885"/>
      <c r="CE10" s="886"/>
    </row>
    <row r="11" spans="1:83" ht="13.5" customHeight="1" x14ac:dyDescent="0.4">
      <c r="A11" s="631"/>
      <c r="B11" s="859"/>
      <c r="C11" s="859"/>
      <c r="D11" s="859"/>
      <c r="E11" s="859"/>
      <c r="F11" s="859"/>
      <c r="G11" s="632"/>
      <c r="H11" s="872" t="s">
        <v>174</v>
      </c>
      <c r="I11" s="879"/>
      <c r="J11" s="879"/>
      <c r="K11" s="879"/>
      <c r="L11" s="879"/>
      <c r="M11" s="879"/>
      <c r="N11" s="879"/>
      <c r="O11" s="879"/>
      <c r="P11" s="879"/>
      <c r="Q11" s="880"/>
      <c r="R11" s="893" t="s">
        <v>175</v>
      </c>
      <c r="S11" s="894"/>
      <c r="T11" s="894"/>
      <c r="U11" s="894"/>
      <c r="V11" s="894"/>
      <c r="W11" s="867" t="s">
        <v>176</v>
      </c>
      <c r="X11" s="868"/>
      <c r="Y11" s="868"/>
      <c r="Z11" s="868"/>
      <c r="AA11" s="868"/>
      <c r="AB11" s="868"/>
      <c r="AC11" s="868"/>
      <c r="AD11" s="868"/>
      <c r="AE11" s="869"/>
      <c r="AF11" s="872" t="s">
        <v>177</v>
      </c>
      <c r="AG11" s="771"/>
      <c r="AH11" s="771"/>
      <c r="AI11" s="771"/>
      <c r="AJ11" s="771"/>
      <c r="AK11" s="771"/>
      <c r="AL11" s="771"/>
      <c r="AM11" s="771"/>
      <c r="AN11" s="771"/>
      <c r="AO11" s="772"/>
      <c r="AP11" s="635"/>
      <c r="AQ11" s="629"/>
      <c r="AR11" s="887" t="s">
        <v>178</v>
      </c>
      <c r="AS11" s="887"/>
      <c r="AT11" s="887"/>
      <c r="AU11" s="887"/>
      <c r="AV11" s="887"/>
      <c r="AW11" s="630"/>
      <c r="AX11" s="861"/>
      <c r="AY11" s="862"/>
      <c r="AZ11" s="862"/>
      <c r="BA11" s="862"/>
      <c r="BB11" s="862"/>
      <c r="BC11" s="862"/>
      <c r="BD11" s="862"/>
      <c r="BE11" s="862"/>
      <c r="BF11" s="862"/>
      <c r="BG11" s="862"/>
      <c r="BH11" s="862"/>
      <c r="BI11" s="862"/>
      <c r="BJ11" s="862"/>
      <c r="BK11" s="862"/>
      <c r="BL11" s="862"/>
      <c r="BM11" s="862"/>
      <c r="BN11" s="862"/>
      <c r="BO11" s="862"/>
      <c r="BP11" s="862"/>
      <c r="BQ11" s="862"/>
      <c r="BR11" s="862"/>
      <c r="BS11" s="862"/>
      <c r="BT11" s="862"/>
      <c r="BU11" s="862"/>
      <c r="BV11" s="862"/>
      <c r="BW11" s="862"/>
      <c r="BX11" s="862"/>
      <c r="BY11" s="862"/>
      <c r="BZ11" s="862"/>
      <c r="CA11" s="862"/>
      <c r="CB11" s="862"/>
      <c r="CC11" s="862"/>
      <c r="CD11" s="862"/>
      <c r="CE11" s="863"/>
    </row>
    <row r="12" spans="1:83" ht="13.5" customHeight="1" x14ac:dyDescent="0.4">
      <c r="A12" s="631"/>
      <c r="B12" s="859"/>
      <c r="C12" s="859"/>
      <c r="D12" s="859"/>
      <c r="E12" s="859"/>
      <c r="F12" s="859"/>
      <c r="G12" s="632"/>
      <c r="H12" s="884"/>
      <c r="I12" s="885"/>
      <c r="J12" s="885"/>
      <c r="K12" s="885"/>
      <c r="L12" s="885"/>
      <c r="M12" s="885"/>
      <c r="N12" s="885"/>
      <c r="O12" s="885"/>
      <c r="P12" s="885"/>
      <c r="Q12" s="886"/>
      <c r="R12" s="873" t="s">
        <v>179</v>
      </c>
      <c r="S12" s="874"/>
      <c r="T12" s="874"/>
      <c r="U12" s="874"/>
      <c r="V12" s="874"/>
      <c r="W12" s="870"/>
      <c r="X12" s="870"/>
      <c r="Y12" s="870"/>
      <c r="Z12" s="870"/>
      <c r="AA12" s="870"/>
      <c r="AB12" s="870"/>
      <c r="AC12" s="870"/>
      <c r="AD12" s="870"/>
      <c r="AE12" s="871"/>
      <c r="AF12" s="773"/>
      <c r="AG12" s="774"/>
      <c r="AH12" s="774"/>
      <c r="AI12" s="774"/>
      <c r="AJ12" s="774"/>
      <c r="AK12" s="774"/>
      <c r="AL12" s="774"/>
      <c r="AM12" s="774"/>
      <c r="AN12" s="774"/>
      <c r="AO12" s="775"/>
      <c r="AP12" s="624"/>
      <c r="AQ12" s="631"/>
      <c r="AR12" s="888"/>
      <c r="AS12" s="888"/>
      <c r="AT12" s="888"/>
      <c r="AU12" s="888"/>
      <c r="AV12" s="888"/>
      <c r="AW12" s="632"/>
      <c r="AX12" s="907"/>
      <c r="AY12" s="908"/>
      <c r="AZ12" s="908"/>
      <c r="BA12" s="908"/>
      <c r="BB12" s="908"/>
      <c r="BC12" s="908"/>
      <c r="BD12" s="908"/>
      <c r="BE12" s="908"/>
      <c r="BF12" s="908"/>
      <c r="BG12" s="908"/>
      <c r="BH12" s="908"/>
      <c r="BI12" s="908"/>
      <c r="BJ12" s="908"/>
      <c r="BK12" s="908"/>
      <c r="BL12" s="908"/>
      <c r="BM12" s="908"/>
      <c r="BN12" s="908"/>
      <c r="BO12" s="908"/>
      <c r="BP12" s="908"/>
      <c r="BQ12" s="908"/>
      <c r="BR12" s="908"/>
      <c r="BS12" s="908"/>
      <c r="BT12" s="908"/>
      <c r="BU12" s="908"/>
      <c r="BV12" s="908"/>
      <c r="BW12" s="908"/>
      <c r="BX12" s="908"/>
      <c r="BY12" s="908"/>
      <c r="BZ12" s="908"/>
      <c r="CA12" s="908"/>
      <c r="CB12" s="908"/>
      <c r="CC12" s="908"/>
      <c r="CD12" s="908"/>
      <c r="CE12" s="909"/>
    </row>
    <row r="13" spans="1:83" ht="13.5" customHeight="1" x14ac:dyDescent="0.4">
      <c r="A13" s="631"/>
      <c r="B13" s="859"/>
      <c r="C13" s="859"/>
      <c r="D13" s="859"/>
      <c r="E13" s="859"/>
      <c r="F13" s="859"/>
      <c r="G13" s="632"/>
      <c r="H13" s="872" t="s">
        <v>174</v>
      </c>
      <c r="I13" s="879"/>
      <c r="J13" s="879"/>
      <c r="K13" s="879"/>
      <c r="L13" s="879"/>
      <c r="M13" s="879"/>
      <c r="N13" s="879"/>
      <c r="O13" s="879"/>
      <c r="P13" s="879"/>
      <c r="Q13" s="880"/>
      <c r="R13" s="893" t="s">
        <v>175</v>
      </c>
      <c r="S13" s="894"/>
      <c r="T13" s="894"/>
      <c r="U13" s="894"/>
      <c r="V13" s="894"/>
      <c r="W13" s="867" t="s">
        <v>176</v>
      </c>
      <c r="X13" s="868"/>
      <c r="Y13" s="868"/>
      <c r="Z13" s="868"/>
      <c r="AA13" s="868"/>
      <c r="AB13" s="868"/>
      <c r="AC13" s="868"/>
      <c r="AD13" s="868"/>
      <c r="AE13" s="869"/>
      <c r="AF13" s="872" t="s">
        <v>177</v>
      </c>
      <c r="AG13" s="771"/>
      <c r="AH13" s="771"/>
      <c r="AI13" s="771"/>
      <c r="AJ13" s="771"/>
      <c r="AK13" s="771"/>
      <c r="AL13" s="771"/>
      <c r="AM13" s="771"/>
      <c r="AN13" s="771"/>
      <c r="AO13" s="772"/>
      <c r="AP13" s="624"/>
      <c r="AQ13" s="633"/>
      <c r="AR13" s="889"/>
      <c r="AS13" s="889"/>
      <c r="AT13" s="889"/>
      <c r="AU13" s="889"/>
      <c r="AV13" s="889"/>
      <c r="AW13" s="634"/>
      <c r="AX13" s="864"/>
      <c r="AY13" s="865"/>
      <c r="AZ13" s="865"/>
      <c r="BA13" s="865"/>
      <c r="BB13" s="865"/>
      <c r="BC13" s="865"/>
      <c r="BD13" s="865"/>
      <c r="BE13" s="865"/>
      <c r="BF13" s="865"/>
      <c r="BG13" s="865"/>
      <c r="BH13" s="865"/>
      <c r="BI13" s="865"/>
      <c r="BJ13" s="865"/>
      <c r="BK13" s="865"/>
      <c r="BL13" s="865"/>
      <c r="BM13" s="865"/>
      <c r="BN13" s="865"/>
      <c r="BO13" s="865"/>
      <c r="BP13" s="865"/>
      <c r="BQ13" s="865"/>
      <c r="BR13" s="865"/>
      <c r="BS13" s="865"/>
      <c r="BT13" s="865"/>
      <c r="BU13" s="865"/>
      <c r="BV13" s="865"/>
      <c r="BW13" s="865"/>
      <c r="BX13" s="865"/>
      <c r="BY13" s="865"/>
      <c r="BZ13" s="865"/>
      <c r="CA13" s="865"/>
      <c r="CB13" s="865"/>
      <c r="CC13" s="865"/>
      <c r="CD13" s="865"/>
      <c r="CE13" s="866"/>
    </row>
    <row r="14" spans="1:83" ht="13.5" customHeight="1" x14ac:dyDescent="0.4">
      <c r="A14" s="633"/>
      <c r="B14" s="860"/>
      <c r="C14" s="860"/>
      <c r="D14" s="860"/>
      <c r="E14" s="860"/>
      <c r="F14" s="860"/>
      <c r="G14" s="634"/>
      <c r="H14" s="884"/>
      <c r="I14" s="885"/>
      <c r="J14" s="885"/>
      <c r="K14" s="885"/>
      <c r="L14" s="885"/>
      <c r="M14" s="885"/>
      <c r="N14" s="885"/>
      <c r="O14" s="885"/>
      <c r="P14" s="885"/>
      <c r="Q14" s="886"/>
      <c r="R14" s="873" t="s">
        <v>179</v>
      </c>
      <c r="S14" s="874"/>
      <c r="T14" s="874"/>
      <c r="U14" s="874"/>
      <c r="V14" s="874"/>
      <c r="W14" s="870"/>
      <c r="X14" s="870"/>
      <c r="Y14" s="870"/>
      <c r="Z14" s="870"/>
      <c r="AA14" s="870"/>
      <c r="AB14" s="870"/>
      <c r="AC14" s="870"/>
      <c r="AD14" s="870"/>
      <c r="AE14" s="871"/>
      <c r="AF14" s="773"/>
      <c r="AG14" s="774"/>
      <c r="AH14" s="774"/>
      <c r="AI14" s="774"/>
      <c r="AJ14" s="774"/>
      <c r="AK14" s="774"/>
      <c r="AL14" s="774"/>
      <c r="AM14" s="774"/>
      <c r="AN14" s="774"/>
      <c r="AO14" s="775"/>
      <c r="AP14" s="624"/>
      <c r="AQ14" s="629"/>
      <c r="AR14" s="793" t="s">
        <v>180</v>
      </c>
      <c r="AS14" s="793"/>
      <c r="AT14" s="793"/>
      <c r="AU14" s="793"/>
      <c r="AV14" s="793"/>
      <c r="AW14" s="630"/>
      <c r="AX14" s="837" t="s">
        <v>181</v>
      </c>
      <c r="AY14" s="838"/>
      <c r="AZ14" s="838"/>
      <c r="BA14" s="838"/>
      <c r="BB14" s="838"/>
      <c r="BC14" s="838"/>
      <c r="BD14" s="838"/>
      <c r="BE14" s="838"/>
      <c r="BF14" s="838"/>
      <c r="BG14" s="838"/>
      <c r="BH14" s="838"/>
      <c r="BI14" s="838"/>
      <c r="BJ14" s="838"/>
      <c r="BK14" s="838"/>
      <c r="BL14" s="629"/>
      <c r="BM14" s="793" t="s">
        <v>182</v>
      </c>
      <c r="BN14" s="793"/>
      <c r="BO14" s="793"/>
      <c r="BP14" s="793"/>
      <c r="BQ14" s="793"/>
      <c r="BR14" s="630"/>
      <c r="BS14" s="872" t="s">
        <v>183</v>
      </c>
      <c r="BT14" s="879"/>
      <c r="BU14" s="879"/>
      <c r="BV14" s="879"/>
      <c r="BW14" s="879"/>
      <c r="BX14" s="879"/>
      <c r="BY14" s="879"/>
      <c r="BZ14" s="879"/>
      <c r="CA14" s="879"/>
      <c r="CB14" s="879"/>
      <c r="CC14" s="879"/>
      <c r="CD14" s="879"/>
      <c r="CE14" s="880"/>
    </row>
    <row r="15" spans="1:83" ht="13.5" customHeight="1" x14ac:dyDescent="0.4">
      <c r="A15" s="636"/>
      <c r="B15" s="637"/>
      <c r="C15" s="637"/>
      <c r="D15" s="637"/>
      <c r="E15" s="637"/>
      <c r="F15" s="637"/>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24"/>
      <c r="AQ15" s="631"/>
      <c r="AR15" s="875"/>
      <c r="AS15" s="875"/>
      <c r="AT15" s="875"/>
      <c r="AU15" s="875"/>
      <c r="AV15" s="875"/>
      <c r="AW15" s="632"/>
      <c r="AX15" s="840"/>
      <c r="AY15" s="876"/>
      <c r="AZ15" s="876"/>
      <c r="BA15" s="876"/>
      <c r="BB15" s="876"/>
      <c r="BC15" s="876"/>
      <c r="BD15" s="876"/>
      <c r="BE15" s="876"/>
      <c r="BF15" s="876"/>
      <c r="BG15" s="876"/>
      <c r="BH15" s="876"/>
      <c r="BI15" s="876"/>
      <c r="BJ15" s="876"/>
      <c r="BK15" s="876"/>
      <c r="BL15" s="631"/>
      <c r="BM15" s="875"/>
      <c r="BN15" s="875"/>
      <c r="BO15" s="875"/>
      <c r="BP15" s="875"/>
      <c r="BQ15" s="875"/>
      <c r="BR15" s="632"/>
      <c r="BS15" s="881"/>
      <c r="BT15" s="882"/>
      <c r="BU15" s="882"/>
      <c r="BV15" s="882"/>
      <c r="BW15" s="882"/>
      <c r="BX15" s="882"/>
      <c r="BY15" s="882"/>
      <c r="BZ15" s="882"/>
      <c r="CA15" s="882"/>
      <c r="CB15" s="882"/>
      <c r="CC15" s="882"/>
      <c r="CD15" s="882"/>
      <c r="CE15" s="883"/>
    </row>
    <row r="16" spans="1:83" ht="13.5" customHeight="1" x14ac:dyDescent="0.4">
      <c r="A16" s="629"/>
      <c r="B16" s="887" t="s">
        <v>178</v>
      </c>
      <c r="C16" s="887"/>
      <c r="D16" s="887"/>
      <c r="E16" s="887"/>
      <c r="F16" s="887"/>
      <c r="G16" s="630"/>
      <c r="H16" s="770"/>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771"/>
      <c r="AL16" s="771"/>
      <c r="AM16" s="771"/>
      <c r="AN16" s="771"/>
      <c r="AO16" s="772"/>
      <c r="AP16" s="624"/>
      <c r="AQ16" s="633"/>
      <c r="AR16" s="796"/>
      <c r="AS16" s="796"/>
      <c r="AT16" s="796"/>
      <c r="AU16" s="796"/>
      <c r="AV16" s="796"/>
      <c r="AW16" s="634"/>
      <c r="AX16" s="877"/>
      <c r="AY16" s="878"/>
      <c r="AZ16" s="878"/>
      <c r="BA16" s="878"/>
      <c r="BB16" s="878"/>
      <c r="BC16" s="878"/>
      <c r="BD16" s="878"/>
      <c r="BE16" s="878"/>
      <c r="BF16" s="878"/>
      <c r="BG16" s="878"/>
      <c r="BH16" s="878"/>
      <c r="BI16" s="878"/>
      <c r="BJ16" s="878"/>
      <c r="BK16" s="878"/>
      <c r="BL16" s="633"/>
      <c r="BM16" s="796"/>
      <c r="BN16" s="796"/>
      <c r="BO16" s="796"/>
      <c r="BP16" s="796"/>
      <c r="BQ16" s="796"/>
      <c r="BR16" s="634"/>
      <c r="BS16" s="884"/>
      <c r="BT16" s="885"/>
      <c r="BU16" s="885"/>
      <c r="BV16" s="885"/>
      <c r="BW16" s="885"/>
      <c r="BX16" s="885"/>
      <c r="BY16" s="885"/>
      <c r="BZ16" s="885"/>
      <c r="CA16" s="885"/>
      <c r="CB16" s="885"/>
      <c r="CC16" s="885"/>
      <c r="CD16" s="885"/>
      <c r="CE16" s="886"/>
    </row>
    <row r="17" spans="1:83" ht="13.5" customHeight="1" x14ac:dyDescent="0.4">
      <c r="A17" s="631"/>
      <c r="B17" s="888"/>
      <c r="C17" s="888"/>
      <c r="D17" s="888"/>
      <c r="E17" s="888"/>
      <c r="F17" s="888"/>
      <c r="G17" s="632"/>
      <c r="H17" s="890"/>
      <c r="I17" s="891"/>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c r="AJ17" s="891"/>
      <c r="AK17" s="891"/>
      <c r="AL17" s="891"/>
      <c r="AM17" s="891"/>
      <c r="AN17" s="891"/>
      <c r="AO17" s="892"/>
      <c r="AP17" s="624"/>
      <c r="AQ17" s="638"/>
      <c r="AR17" s="638"/>
      <c r="AS17" s="638"/>
      <c r="AT17" s="638"/>
      <c r="AU17" s="638"/>
      <c r="AV17" s="638"/>
      <c r="AW17" s="638"/>
      <c r="AX17" s="638"/>
      <c r="AY17" s="638"/>
      <c r="AZ17" s="638"/>
      <c r="BA17" s="638"/>
      <c r="BB17" s="638"/>
      <c r="BC17" s="638"/>
      <c r="BD17" s="638"/>
      <c r="BE17" s="638"/>
      <c r="BF17" s="638"/>
      <c r="BG17" s="638"/>
      <c r="BH17" s="638"/>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row>
    <row r="18" spans="1:83" ht="13.5" customHeight="1" x14ac:dyDescent="0.4">
      <c r="A18" s="633"/>
      <c r="B18" s="889"/>
      <c r="C18" s="889"/>
      <c r="D18" s="889"/>
      <c r="E18" s="889"/>
      <c r="F18" s="889"/>
      <c r="G18" s="634"/>
      <c r="H18" s="773"/>
      <c r="I18" s="774"/>
      <c r="J18" s="774"/>
      <c r="K18" s="774"/>
      <c r="L18" s="774"/>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4"/>
      <c r="AL18" s="774"/>
      <c r="AM18" s="774"/>
      <c r="AN18" s="774"/>
      <c r="AO18" s="775"/>
      <c r="AP18" s="624"/>
      <c r="AQ18" s="629"/>
      <c r="AR18" s="858" t="s">
        <v>170</v>
      </c>
      <c r="AS18" s="858"/>
      <c r="AT18" s="858"/>
      <c r="AU18" s="858"/>
      <c r="AV18" s="858"/>
      <c r="AW18" s="630"/>
      <c r="AX18" s="808" t="s">
        <v>184</v>
      </c>
      <c r="AY18" s="809"/>
      <c r="AZ18" s="809"/>
      <c r="BA18" s="809"/>
      <c r="BB18" s="809"/>
      <c r="BC18" s="809"/>
      <c r="BD18" s="809"/>
      <c r="BE18" s="809"/>
      <c r="BF18" s="809"/>
      <c r="BG18" s="810"/>
      <c r="BH18" s="808" t="s">
        <v>172</v>
      </c>
      <c r="BI18" s="809"/>
      <c r="BJ18" s="809"/>
      <c r="BK18" s="809"/>
      <c r="BL18" s="809"/>
      <c r="BM18" s="809"/>
      <c r="BN18" s="809"/>
      <c r="BO18" s="809"/>
      <c r="BP18" s="809"/>
      <c r="BQ18" s="809"/>
      <c r="BR18" s="809"/>
      <c r="BS18" s="809"/>
      <c r="BT18" s="809"/>
      <c r="BU18" s="810"/>
      <c r="BV18" s="808" t="s">
        <v>173</v>
      </c>
      <c r="BW18" s="809"/>
      <c r="BX18" s="809"/>
      <c r="BY18" s="809"/>
      <c r="BZ18" s="809"/>
      <c r="CA18" s="809"/>
      <c r="CB18" s="809"/>
      <c r="CC18" s="809"/>
      <c r="CD18" s="809"/>
      <c r="CE18" s="810"/>
    </row>
    <row r="19" spans="1:83" ht="13.5" customHeight="1" x14ac:dyDescent="0.4">
      <c r="A19" s="629"/>
      <c r="B19" s="887" t="s">
        <v>185</v>
      </c>
      <c r="C19" s="887"/>
      <c r="D19" s="887"/>
      <c r="E19" s="887"/>
      <c r="F19" s="887"/>
      <c r="G19" s="630"/>
      <c r="H19" s="895"/>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6"/>
      <c r="AJ19" s="896"/>
      <c r="AK19" s="896"/>
      <c r="AL19" s="896"/>
      <c r="AM19" s="896"/>
      <c r="AN19" s="896"/>
      <c r="AO19" s="897"/>
      <c r="AP19" s="624"/>
      <c r="AQ19" s="631"/>
      <c r="AR19" s="859"/>
      <c r="AS19" s="859"/>
      <c r="AT19" s="859"/>
      <c r="AU19" s="859"/>
      <c r="AV19" s="859"/>
      <c r="AW19" s="632"/>
      <c r="AX19" s="814"/>
      <c r="AY19" s="815"/>
      <c r="AZ19" s="815"/>
      <c r="BA19" s="815"/>
      <c r="BB19" s="815"/>
      <c r="BC19" s="815"/>
      <c r="BD19" s="815"/>
      <c r="BE19" s="815"/>
      <c r="BF19" s="815"/>
      <c r="BG19" s="816"/>
      <c r="BH19" s="814"/>
      <c r="BI19" s="815"/>
      <c r="BJ19" s="815"/>
      <c r="BK19" s="815"/>
      <c r="BL19" s="815"/>
      <c r="BM19" s="815"/>
      <c r="BN19" s="815"/>
      <c r="BO19" s="815"/>
      <c r="BP19" s="815"/>
      <c r="BQ19" s="815"/>
      <c r="BR19" s="815"/>
      <c r="BS19" s="815"/>
      <c r="BT19" s="815"/>
      <c r="BU19" s="816"/>
      <c r="BV19" s="814"/>
      <c r="BW19" s="815"/>
      <c r="BX19" s="815"/>
      <c r="BY19" s="815"/>
      <c r="BZ19" s="815"/>
      <c r="CA19" s="815"/>
      <c r="CB19" s="815"/>
      <c r="CC19" s="815"/>
      <c r="CD19" s="815"/>
      <c r="CE19" s="816"/>
    </row>
    <row r="20" spans="1:83" ht="13.5" customHeight="1" x14ac:dyDescent="0.15">
      <c r="A20" s="631"/>
      <c r="B20" s="888"/>
      <c r="C20" s="888"/>
      <c r="D20" s="888"/>
      <c r="E20" s="888"/>
      <c r="F20" s="888"/>
      <c r="G20" s="632"/>
      <c r="H20" s="898"/>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899"/>
      <c r="AI20" s="899"/>
      <c r="AJ20" s="899"/>
      <c r="AK20" s="899"/>
      <c r="AL20" s="899"/>
      <c r="AM20" s="899"/>
      <c r="AN20" s="899"/>
      <c r="AO20" s="900"/>
      <c r="AP20" s="639"/>
      <c r="AQ20" s="631"/>
      <c r="AR20" s="859"/>
      <c r="AS20" s="859"/>
      <c r="AT20" s="859"/>
      <c r="AU20" s="859"/>
      <c r="AV20" s="859"/>
      <c r="AW20" s="632"/>
      <c r="AX20" s="872" t="s">
        <v>174</v>
      </c>
      <c r="AY20" s="879"/>
      <c r="AZ20" s="879"/>
      <c r="BA20" s="879"/>
      <c r="BB20" s="879"/>
      <c r="BC20" s="879"/>
      <c r="BD20" s="879"/>
      <c r="BE20" s="879"/>
      <c r="BF20" s="879"/>
      <c r="BG20" s="880"/>
      <c r="BH20" s="893" t="s">
        <v>175</v>
      </c>
      <c r="BI20" s="894"/>
      <c r="BJ20" s="894"/>
      <c r="BK20" s="894"/>
      <c r="BL20" s="894"/>
      <c r="BM20" s="867" t="s">
        <v>176</v>
      </c>
      <c r="BN20" s="868"/>
      <c r="BO20" s="868"/>
      <c r="BP20" s="868"/>
      <c r="BQ20" s="868"/>
      <c r="BR20" s="868"/>
      <c r="BS20" s="868"/>
      <c r="BT20" s="868"/>
      <c r="BU20" s="869"/>
      <c r="BV20" s="872" t="s">
        <v>177</v>
      </c>
      <c r="BW20" s="771"/>
      <c r="BX20" s="771"/>
      <c r="BY20" s="771"/>
      <c r="BZ20" s="771"/>
      <c r="CA20" s="771"/>
      <c r="CB20" s="771"/>
      <c r="CC20" s="771"/>
      <c r="CD20" s="771"/>
      <c r="CE20" s="772"/>
    </row>
    <row r="21" spans="1:83" ht="13.5" customHeight="1" x14ac:dyDescent="0.15">
      <c r="A21" s="633"/>
      <c r="B21" s="889"/>
      <c r="C21" s="889"/>
      <c r="D21" s="889"/>
      <c r="E21" s="889"/>
      <c r="F21" s="889"/>
      <c r="G21" s="634"/>
      <c r="H21" s="901"/>
      <c r="I21" s="902"/>
      <c r="J21" s="902"/>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2"/>
      <c r="AI21" s="902"/>
      <c r="AJ21" s="902"/>
      <c r="AK21" s="902"/>
      <c r="AL21" s="902"/>
      <c r="AM21" s="902"/>
      <c r="AN21" s="902"/>
      <c r="AO21" s="903"/>
      <c r="AP21" s="639"/>
      <c r="AQ21" s="631"/>
      <c r="AR21" s="859"/>
      <c r="AS21" s="859"/>
      <c r="AT21" s="859"/>
      <c r="AU21" s="859"/>
      <c r="AV21" s="859"/>
      <c r="AW21" s="632"/>
      <c r="AX21" s="884"/>
      <c r="AY21" s="885"/>
      <c r="AZ21" s="885"/>
      <c r="BA21" s="885"/>
      <c r="BB21" s="885"/>
      <c r="BC21" s="885"/>
      <c r="BD21" s="885"/>
      <c r="BE21" s="885"/>
      <c r="BF21" s="885"/>
      <c r="BG21" s="886"/>
      <c r="BH21" s="873" t="s">
        <v>179</v>
      </c>
      <c r="BI21" s="874"/>
      <c r="BJ21" s="874"/>
      <c r="BK21" s="874"/>
      <c r="BL21" s="874"/>
      <c r="BM21" s="870"/>
      <c r="BN21" s="870"/>
      <c r="BO21" s="870"/>
      <c r="BP21" s="870"/>
      <c r="BQ21" s="870"/>
      <c r="BR21" s="870"/>
      <c r="BS21" s="870"/>
      <c r="BT21" s="870"/>
      <c r="BU21" s="871"/>
      <c r="BV21" s="773"/>
      <c r="BW21" s="774"/>
      <c r="BX21" s="774"/>
      <c r="BY21" s="774"/>
      <c r="BZ21" s="774"/>
      <c r="CA21" s="774"/>
      <c r="CB21" s="774"/>
      <c r="CC21" s="774"/>
      <c r="CD21" s="774"/>
      <c r="CE21" s="775"/>
    </row>
    <row r="22" spans="1:83" ht="13.5" customHeight="1" x14ac:dyDescent="0.15">
      <c r="A22" s="631"/>
      <c r="B22" s="793" t="s">
        <v>180</v>
      </c>
      <c r="C22" s="793"/>
      <c r="D22" s="793"/>
      <c r="E22" s="793"/>
      <c r="F22" s="793"/>
      <c r="G22" s="632"/>
      <c r="H22" s="837" t="s">
        <v>181</v>
      </c>
      <c r="I22" s="838"/>
      <c r="J22" s="838"/>
      <c r="K22" s="838"/>
      <c r="L22" s="838"/>
      <c r="M22" s="838"/>
      <c r="N22" s="838"/>
      <c r="O22" s="838"/>
      <c r="P22" s="838"/>
      <c r="Q22" s="838"/>
      <c r="R22" s="838"/>
      <c r="S22" s="838"/>
      <c r="T22" s="838"/>
      <c r="U22" s="838"/>
      <c r="V22" s="640"/>
      <c r="W22" s="793" t="s">
        <v>182</v>
      </c>
      <c r="X22" s="793"/>
      <c r="Y22" s="793"/>
      <c r="Z22" s="793"/>
      <c r="AA22" s="793"/>
      <c r="AB22" s="630"/>
      <c r="AC22" s="872" t="s">
        <v>183</v>
      </c>
      <c r="AD22" s="879"/>
      <c r="AE22" s="879"/>
      <c r="AF22" s="879"/>
      <c r="AG22" s="879"/>
      <c r="AH22" s="879"/>
      <c r="AI22" s="879"/>
      <c r="AJ22" s="879"/>
      <c r="AK22" s="879"/>
      <c r="AL22" s="879"/>
      <c r="AM22" s="879"/>
      <c r="AN22" s="879"/>
      <c r="AO22" s="880"/>
      <c r="AP22" s="639"/>
      <c r="AQ22" s="631"/>
      <c r="AR22" s="859"/>
      <c r="AS22" s="859"/>
      <c r="AT22" s="859"/>
      <c r="AU22" s="859"/>
      <c r="AV22" s="859"/>
      <c r="AW22" s="632"/>
      <c r="AX22" s="872" t="s">
        <v>174</v>
      </c>
      <c r="AY22" s="879"/>
      <c r="AZ22" s="879"/>
      <c r="BA22" s="879"/>
      <c r="BB22" s="879"/>
      <c r="BC22" s="879"/>
      <c r="BD22" s="879"/>
      <c r="BE22" s="879"/>
      <c r="BF22" s="879"/>
      <c r="BG22" s="880"/>
      <c r="BH22" s="893" t="s">
        <v>175</v>
      </c>
      <c r="BI22" s="894"/>
      <c r="BJ22" s="894"/>
      <c r="BK22" s="894"/>
      <c r="BL22" s="894"/>
      <c r="BM22" s="867" t="s">
        <v>176</v>
      </c>
      <c r="BN22" s="868"/>
      <c r="BO22" s="868"/>
      <c r="BP22" s="868"/>
      <c r="BQ22" s="868"/>
      <c r="BR22" s="868"/>
      <c r="BS22" s="868"/>
      <c r="BT22" s="868"/>
      <c r="BU22" s="869"/>
      <c r="BV22" s="872" t="s">
        <v>177</v>
      </c>
      <c r="BW22" s="771"/>
      <c r="BX22" s="771"/>
      <c r="BY22" s="771"/>
      <c r="BZ22" s="771"/>
      <c r="CA22" s="771"/>
      <c r="CB22" s="771"/>
      <c r="CC22" s="771"/>
      <c r="CD22" s="771"/>
      <c r="CE22" s="772"/>
    </row>
    <row r="23" spans="1:83" ht="13.5" customHeight="1" x14ac:dyDescent="0.4">
      <c r="A23" s="631"/>
      <c r="B23" s="875"/>
      <c r="C23" s="875"/>
      <c r="D23" s="875"/>
      <c r="E23" s="875"/>
      <c r="F23" s="875"/>
      <c r="G23" s="632"/>
      <c r="H23" s="840"/>
      <c r="I23" s="876"/>
      <c r="J23" s="876"/>
      <c r="K23" s="876"/>
      <c r="L23" s="876"/>
      <c r="M23" s="876"/>
      <c r="N23" s="876"/>
      <c r="O23" s="876"/>
      <c r="P23" s="876"/>
      <c r="Q23" s="876"/>
      <c r="R23" s="876"/>
      <c r="S23" s="876"/>
      <c r="T23" s="876"/>
      <c r="U23" s="876"/>
      <c r="V23" s="641"/>
      <c r="W23" s="875"/>
      <c r="X23" s="875"/>
      <c r="Y23" s="875"/>
      <c r="Z23" s="875"/>
      <c r="AA23" s="875"/>
      <c r="AB23" s="632"/>
      <c r="AC23" s="881"/>
      <c r="AD23" s="882"/>
      <c r="AE23" s="882"/>
      <c r="AF23" s="882"/>
      <c r="AG23" s="882"/>
      <c r="AH23" s="882"/>
      <c r="AI23" s="882"/>
      <c r="AJ23" s="882"/>
      <c r="AK23" s="882"/>
      <c r="AL23" s="882"/>
      <c r="AM23" s="882"/>
      <c r="AN23" s="882"/>
      <c r="AO23" s="883"/>
      <c r="AP23" s="642"/>
      <c r="AQ23" s="633"/>
      <c r="AR23" s="860"/>
      <c r="AS23" s="860"/>
      <c r="AT23" s="860"/>
      <c r="AU23" s="860"/>
      <c r="AV23" s="860"/>
      <c r="AW23" s="634"/>
      <c r="AX23" s="884"/>
      <c r="AY23" s="885"/>
      <c r="AZ23" s="885"/>
      <c r="BA23" s="885"/>
      <c r="BB23" s="885"/>
      <c r="BC23" s="885"/>
      <c r="BD23" s="885"/>
      <c r="BE23" s="885"/>
      <c r="BF23" s="885"/>
      <c r="BG23" s="886"/>
      <c r="BH23" s="873" t="s">
        <v>179</v>
      </c>
      <c r="BI23" s="874"/>
      <c r="BJ23" s="874"/>
      <c r="BK23" s="874"/>
      <c r="BL23" s="874"/>
      <c r="BM23" s="870"/>
      <c r="BN23" s="870"/>
      <c r="BO23" s="870"/>
      <c r="BP23" s="870"/>
      <c r="BQ23" s="870"/>
      <c r="BR23" s="870"/>
      <c r="BS23" s="870"/>
      <c r="BT23" s="870"/>
      <c r="BU23" s="871"/>
      <c r="BV23" s="773"/>
      <c r="BW23" s="774"/>
      <c r="BX23" s="774"/>
      <c r="BY23" s="774"/>
      <c r="BZ23" s="774"/>
      <c r="CA23" s="774"/>
      <c r="CB23" s="774"/>
      <c r="CC23" s="774"/>
      <c r="CD23" s="774"/>
      <c r="CE23" s="775"/>
    </row>
    <row r="24" spans="1:83" ht="13.5" customHeight="1" x14ac:dyDescent="0.4">
      <c r="A24" s="633"/>
      <c r="B24" s="796"/>
      <c r="C24" s="796"/>
      <c r="D24" s="796"/>
      <c r="E24" s="796"/>
      <c r="F24" s="796"/>
      <c r="G24" s="634"/>
      <c r="H24" s="877"/>
      <c r="I24" s="878"/>
      <c r="J24" s="878"/>
      <c r="K24" s="878"/>
      <c r="L24" s="878"/>
      <c r="M24" s="878"/>
      <c r="N24" s="878"/>
      <c r="O24" s="878"/>
      <c r="P24" s="878"/>
      <c r="Q24" s="878"/>
      <c r="R24" s="878"/>
      <c r="S24" s="878"/>
      <c r="T24" s="878"/>
      <c r="U24" s="878"/>
      <c r="V24" s="643"/>
      <c r="W24" s="796"/>
      <c r="X24" s="796"/>
      <c r="Y24" s="796"/>
      <c r="Z24" s="796"/>
      <c r="AA24" s="796"/>
      <c r="AB24" s="634"/>
      <c r="AC24" s="884"/>
      <c r="AD24" s="885"/>
      <c r="AE24" s="885"/>
      <c r="AF24" s="885"/>
      <c r="AG24" s="885"/>
      <c r="AH24" s="885"/>
      <c r="AI24" s="885"/>
      <c r="AJ24" s="885"/>
      <c r="AK24" s="885"/>
      <c r="AL24" s="885"/>
      <c r="AM24" s="885"/>
      <c r="AN24" s="885"/>
      <c r="AO24" s="886"/>
      <c r="AP24" s="642"/>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row>
    <row r="25" spans="1:83" ht="13.5" customHeight="1" x14ac:dyDescent="0.4">
      <c r="A25" s="623"/>
      <c r="B25" s="623"/>
      <c r="C25" s="623"/>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3"/>
      <c r="AL25" s="623"/>
      <c r="AM25" s="623"/>
      <c r="AN25" s="623"/>
      <c r="AO25" s="623"/>
      <c r="AP25" s="642"/>
      <c r="AQ25" s="629"/>
      <c r="AR25" s="777" t="s">
        <v>186</v>
      </c>
      <c r="AS25" s="777"/>
      <c r="AT25" s="777"/>
      <c r="AU25" s="777"/>
      <c r="AV25" s="777"/>
      <c r="AW25" s="630"/>
      <c r="AX25" s="644" t="s">
        <v>187</v>
      </c>
      <c r="AY25" s="777" t="s">
        <v>188</v>
      </c>
      <c r="AZ25" s="777"/>
      <c r="BA25" s="777"/>
      <c r="BB25" s="777"/>
      <c r="BC25" s="645"/>
      <c r="BD25" s="777" t="s">
        <v>189</v>
      </c>
      <c r="BE25" s="777"/>
      <c r="BF25" s="777"/>
      <c r="BG25" s="777"/>
      <c r="BH25" s="777"/>
      <c r="BI25" s="777"/>
      <c r="BJ25" s="777"/>
      <c r="BK25" s="777"/>
      <c r="BL25" s="777"/>
      <c r="BM25" s="777"/>
      <c r="BN25" s="843" t="s">
        <v>190</v>
      </c>
      <c r="BO25" s="843"/>
      <c r="BP25" s="843"/>
      <c r="BQ25" s="843"/>
      <c r="BR25" s="843"/>
      <c r="BS25" s="843"/>
      <c r="BT25" s="843"/>
      <c r="BU25" s="843"/>
      <c r="BV25" s="843"/>
      <c r="BW25" s="777" t="s">
        <v>191</v>
      </c>
      <c r="BX25" s="777"/>
      <c r="BY25" s="777"/>
      <c r="BZ25" s="777"/>
      <c r="CA25" s="777"/>
      <c r="CB25" s="777"/>
      <c r="CC25" s="777"/>
      <c r="CD25" s="777"/>
      <c r="CE25" s="778"/>
    </row>
    <row r="26" spans="1:83" ht="13.5" customHeight="1" x14ac:dyDescent="0.4">
      <c r="A26" s="629"/>
      <c r="B26" s="858" t="s">
        <v>192</v>
      </c>
      <c r="C26" s="858"/>
      <c r="D26" s="858"/>
      <c r="E26" s="858"/>
      <c r="F26" s="858"/>
      <c r="G26" s="630"/>
      <c r="H26" s="646" t="s">
        <v>187</v>
      </c>
      <c r="I26" s="793" t="s">
        <v>193</v>
      </c>
      <c r="J26" s="793"/>
      <c r="K26" s="793"/>
      <c r="L26" s="793"/>
      <c r="M26" s="645"/>
      <c r="N26" s="808" t="s">
        <v>194</v>
      </c>
      <c r="O26" s="809"/>
      <c r="P26" s="809"/>
      <c r="Q26" s="809"/>
      <c r="R26" s="809"/>
      <c r="S26" s="809"/>
      <c r="T26" s="809"/>
      <c r="U26" s="809"/>
      <c r="V26" s="809"/>
      <c r="W26" s="809"/>
      <c r="X26" s="809"/>
      <c r="Y26" s="809"/>
      <c r="Z26" s="809"/>
      <c r="AA26" s="809"/>
      <c r="AB26" s="810"/>
      <c r="AC26" s="808" t="s">
        <v>195</v>
      </c>
      <c r="AD26" s="809"/>
      <c r="AE26" s="809"/>
      <c r="AF26" s="809"/>
      <c r="AG26" s="809"/>
      <c r="AH26" s="809"/>
      <c r="AI26" s="809"/>
      <c r="AJ26" s="809"/>
      <c r="AK26" s="809"/>
      <c r="AL26" s="809"/>
      <c r="AM26" s="809"/>
      <c r="AN26" s="809"/>
      <c r="AO26" s="810"/>
      <c r="AP26" s="624"/>
      <c r="AQ26" s="631"/>
      <c r="AR26" s="780"/>
      <c r="AS26" s="780"/>
      <c r="AT26" s="780"/>
      <c r="AU26" s="780"/>
      <c r="AV26" s="780"/>
      <c r="AW26" s="632"/>
      <c r="AX26" s="635"/>
      <c r="AY26" s="780"/>
      <c r="AZ26" s="780"/>
      <c r="BA26" s="780"/>
      <c r="BB26" s="780"/>
      <c r="BC26" s="647"/>
      <c r="BD26" s="783"/>
      <c r="BE26" s="783"/>
      <c r="BF26" s="783"/>
      <c r="BG26" s="783"/>
      <c r="BH26" s="783"/>
      <c r="BI26" s="783"/>
      <c r="BJ26" s="783"/>
      <c r="BK26" s="783"/>
      <c r="BL26" s="783"/>
      <c r="BM26" s="783"/>
      <c r="BN26" s="843"/>
      <c r="BO26" s="843"/>
      <c r="BP26" s="843"/>
      <c r="BQ26" s="843"/>
      <c r="BR26" s="843"/>
      <c r="BS26" s="843"/>
      <c r="BT26" s="843"/>
      <c r="BU26" s="843"/>
      <c r="BV26" s="843"/>
      <c r="BW26" s="783"/>
      <c r="BX26" s="783"/>
      <c r="BY26" s="783"/>
      <c r="BZ26" s="783"/>
      <c r="CA26" s="783"/>
      <c r="CB26" s="783"/>
      <c r="CC26" s="783"/>
      <c r="CD26" s="783"/>
      <c r="CE26" s="784"/>
    </row>
    <row r="27" spans="1:83" ht="13.5" customHeight="1" x14ac:dyDescent="0.4">
      <c r="A27" s="631"/>
      <c r="B27" s="859"/>
      <c r="C27" s="859"/>
      <c r="D27" s="859"/>
      <c r="E27" s="859"/>
      <c r="F27" s="859"/>
      <c r="G27" s="632"/>
      <c r="H27" s="648"/>
      <c r="I27" s="796"/>
      <c r="J27" s="796"/>
      <c r="K27" s="796"/>
      <c r="L27" s="796"/>
      <c r="M27" s="649"/>
      <c r="N27" s="814"/>
      <c r="O27" s="815"/>
      <c r="P27" s="815"/>
      <c r="Q27" s="815"/>
      <c r="R27" s="815"/>
      <c r="S27" s="815"/>
      <c r="T27" s="815"/>
      <c r="U27" s="815"/>
      <c r="V27" s="815"/>
      <c r="W27" s="815"/>
      <c r="X27" s="815"/>
      <c r="Y27" s="815"/>
      <c r="Z27" s="815"/>
      <c r="AA27" s="815"/>
      <c r="AB27" s="816"/>
      <c r="AC27" s="814"/>
      <c r="AD27" s="815"/>
      <c r="AE27" s="815"/>
      <c r="AF27" s="815"/>
      <c r="AG27" s="815"/>
      <c r="AH27" s="815"/>
      <c r="AI27" s="815"/>
      <c r="AJ27" s="815"/>
      <c r="AK27" s="815"/>
      <c r="AL27" s="815"/>
      <c r="AM27" s="815"/>
      <c r="AN27" s="815"/>
      <c r="AO27" s="816"/>
      <c r="AP27" s="635"/>
      <c r="AQ27" s="631"/>
      <c r="AR27" s="780"/>
      <c r="AS27" s="780"/>
      <c r="AT27" s="780"/>
      <c r="AU27" s="780"/>
      <c r="AV27" s="780"/>
      <c r="AW27" s="632"/>
      <c r="AX27" s="624"/>
      <c r="AY27" s="780"/>
      <c r="AZ27" s="780"/>
      <c r="BA27" s="780"/>
      <c r="BB27" s="780"/>
      <c r="BC27" s="632"/>
      <c r="BD27" s="832" t="s">
        <v>196</v>
      </c>
      <c r="BE27" s="832"/>
      <c r="BF27" s="832"/>
      <c r="BG27" s="832"/>
      <c r="BH27" s="832"/>
      <c r="BI27" s="832"/>
      <c r="BJ27" s="832"/>
      <c r="BK27" s="832"/>
      <c r="BL27" s="832"/>
      <c r="BM27" s="832"/>
      <c r="BN27" s="834" t="s">
        <v>196</v>
      </c>
      <c r="BO27" s="834"/>
      <c r="BP27" s="834"/>
      <c r="BQ27" s="834"/>
      <c r="BR27" s="834"/>
      <c r="BS27" s="834"/>
      <c r="BT27" s="834"/>
      <c r="BU27" s="834"/>
      <c r="BV27" s="834"/>
      <c r="BW27" s="832" t="s">
        <v>196</v>
      </c>
      <c r="BX27" s="832"/>
      <c r="BY27" s="832"/>
      <c r="BZ27" s="832"/>
      <c r="CA27" s="832"/>
      <c r="CB27" s="832"/>
      <c r="CC27" s="832"/>
      <c r="CD27" s="832"/>
      <c r="CE27" s="835"/>
    </row>
    <row r="28" spans="1:83" ht="13.5" customHeight="1" x14ac:dyDescent="0.4">
      <c r="A28" s="631"/>
      <c r="B28" s="859"/>
      <c r="C28" s="859"/>
      <c r="D28" s="859"/>
      <c r="E28" s="859"/>
      <c r="F28" s="859"/>
      <c r="G28" s="632"/>
      <c r="H28" s="629"/>
      <c r="I28" s="793" t="s">
        <v>197</v>
      </c>
      <c r="J28" s="793"/>
      <c r="K28" s="793"/>
      <c r="L28" s="793"/>
      <c r="M28" s="630"/>
      <c r="N28" s="861"/>
      <c r="O28" s="862"/>
      <c r="P28" s="862"/>
      <c r="Q28" s="862"/>
      <c r="R28" s="862"/>
      <c r="S28" s="862"/>
      <c r="T28" s="862"/>
      <c r="U28" s="862"/>
      <c r="V28" s="862"/>
      <c r="W28" s="862"/>
      <c r="X28" s="862"/>
      <c r="Y28" s="862"/>
      <c r="Z28" s="862"/>
      <c r="AA28" s="862"/>
      <c r="AB28" s="863"/>
      <c r="AC28" s="861"/>
      <c r="AD28" s="862"/>
      <c r="AE28" s="862"/>
      <c r="AF28" s="862"/>
      <c r="AG28" s="862"/>
      <c r="AH28" s="862"/>
      <c r="AI28" s="862"/>
      <c r="AJ28" s="862"/>
      <c r="AK28" s="862"/>
      <c r="AL28" s="862"/>
      <c r="AM28" s="862"/>
      <c r="AN28" s="862"/>
      <c r="AO28" s="863"/>
      <c r="AP28" s="635"/>
      <c r="AQ28" s="631"/>
      <c r="AR28" s="780"/>
      <c r="AS28" s="780"/>
      <c r="AT28" s="780"/>
      <c r="AU28" s="780"/>
      <c r="AV28" s="780"/>
      <c r="AW28" s="632"/>
      <c r="AX28" s="624"/>
      <c r="AY28" s="780"/>
      <c r="AZ28" s="780"/>
      <c r="BA28" s="780"/>
      <c r="BB28" s="780"/>
      <c r="BC28" s="632"/>
      <c r="BD28" s="833"/>
      <c r="BE28" s="833"/>
      <c r="BF28" s="833"/>
      <c r="BG28" s="833"/>
      <c r="BH28" s="833"/>
      <c r="BI28" s="833"/>
      <c r="BJ28" s="833"/>
      <c r="BK28" s="833"/>
      <c r="BL28" s="833"/>
      <c r="BM28" s="833"/>
      <c r="BN28" s="834"/>
      <c r="BO28" s="834"/>
      <c r="BP28" s="834"/>
      <c r="BQ28" s="834"/>
      <c r="BR28" s="834"/>
      <c r="BS28" s="834"/>
      <c r="BT28" s="834"/>
      <c r="BU28" s="834"/>
      <c r="BV28" s="834"/>
      <c r="BW28" s="833"/>
      <c r="BX28" s="833"/>
      <c r="BY28" s="833"/>
      <c r="BZ28" s="833"/>
      <c r="CA28" s="833"/>
      <c r="CB28" s="833"/>
      <c r="CC28" s="833"/>
      <c r="CD28" s="833"/>
      <c r="CE28" s="836"/>
    </row>
    <row r="29" spans="1:83" ht="13.5" customHeight="1" x14ac:dyDescent="0.4">
      <c r="A29" s="631"/>
      <c r="B29" s="859"/>
      <c r="C29" s="859"/>
      <c r="D29" s="859"/>
      <c r="E29" s="859"/>
      <c r="F29" s="859"/>
      <c r="G29" s="632"/>
      <c r="H29" s="633"/>
      <c r="I29" s="796"/>
      <c r="J29" s="796"/>
      <c r="K29" s="796"/>
      <c r="L29" s="796"/>
      <c r="M29" s="634"/>
      <c r="N29" s="864"/>
      <c r="O29" s="865"/>
      <c r="P29" s="865"/>
      <c r="Q29" s="865"/>
      <c r="R29" s="865"/>
      <c r="S29" s="865"/>
      <c r="T29" s="865"/>
      <c r="U29" s="865"/>
      <c r="V29" s="865"/>
      <c r="W29" s="865"/>
      <c r="X29" s="865"/>
      <c r="Y29" s="865"/>
      <c r="Z29" s="865"/>
      <c r="AA29" s="865"/>
      <c r="AB29" s="866"/>
      <c r="AC29" s="864"/>
      <c r="AD29" s="865"/>
      <c r="AE29" s="865"/>
      <c r="AF29" s="865"/>
      <c r="AG29" s="865"/>
      <c r="AH29" s="865"/>
      <c r="AI29" s="865"/>
      <c r="AJ29" s="865"/>
      <c r="AK29" s="865"/>
      <c r="AL29" s="865"/>
      <c r="AM29" s="865"/>
      <c r="AN29" s="865"/>
      <c r="AO29" s="866"/>
      <c r="AP29" s="650"/>
      <c r="AQ29" s="631"/>
      <c r="AR29" s="780"/>
      <c r="AS29" s="780"/>
      <c r="AT29" s="780"/>
      <c r="AU29" s="780"/>
      <c r="AV29" s="780"/>
      <c r="AW29" s="632"/>
      <c r="AX29" s="776" t="s">
        <v>198</v>
      </c>
      <c r="AY29" s="844"/>
      <c r="AZ29" s="844"/>
      <c r="BA29" s="844"/>
      <c r="BB29" s="844"/>
      <c r="BC29" s="845"/>
      <c r="BD29" s="808" t="s">
        <v>199</v>
      </c>
      <c r="BE29" s="809"/>
      <c r="BF29" s="809"/>
      <c r="BG29" s="809"/>
      <c r="BH29" s="809"/>
      <c r="BI29" s="809"/>
      <c r="BJ29" s="809"/>
      <c r="BK29" s="808" t="s">
        <v>189</v>
      </c>
      <c r="BL29" s="809"/>
      <c r="BM29" s="809"/>
      <c r="BN29" s="809"/>
      <c r="BO29" s="809"/>
      <c r="BP29" s="809"/>
      <c r="BQ29" s="809"/>
      <c r="BR29" s="810"/>
      <c r="BS29" s="808" t="s">
        <v>190</v>
      </c>
      <c r="BT29" s="809"/>
      <c r="BU29" s="809"/>
      <c r="BV29" s="809"/>
      <c r="BW29" s="809"/>
      <c r="BX29" s="809"/>
      <c r="BY29" s="810"/>
      <c r="BZ29" s="808" t="s">
        <v>191</v>
      </c>
      <c r="CA29" s="809"/>
      <c r="CB29" s="809"/>
      <c r="CC29" s="809"/>
      <c r="CD29" s="809"/>
      <c r="CE29" s="810"/>
    </row>
    <row r="30" spans="1:83" ht="13.5" customHeight="1" x14ac:dyDescent="0.4">
      <c r="A30" s="631"/>
      <c r="B30" s="859"/>
      <c r="C30" s="859"/>
      <c r="D30" s="859"/>
      <c r="E30" s="859"/>
      <c r="F30" s="859"/>
      <c r="G30" s="632"/>
      <c r="H30" s="631"/>
      <c r="I30" s="793" t="s">
        <v>200</v>
      </c>
      <c r="J30" s="793"/>
      <c r="K30" s="793"/>
      <c r="L30" s="793"/>
      <c r="M30" s="632"/>
      <c r="N30" s="861"/>
      <c r="O30" s="862"/>
      <c r="P30" s="862"/>
      <c r="Q30" s="862"/>
      <c r="R30" s="862"/>
      <c r="S30" s="862"/>
      <c r="T30" s="862"/>
      <c r="U30" s="862"/>
      <c r="V30" s="862"/>
      <c r="W30" s="862"/>
      <c r="X30" s="862"/>
      <c r="Y30" s="862"/>
      <c r="Z30" s="862"/>
      <c r="AA30" s="862"/>
      <c r="AB30" s="863"/>
      <c r="AC30" s="861"/>
      <c r="AD30" s="862"/>
      <c r="AE30" s="862"/>
      <c r="AF30" s="862"/>
      <c r="AG30" s="862"/>
      <c r="AH30" s="862"/>
      <c r="AI30" s="862"/>
      <c r="AJ30" s="862"/>
      <c r="AK30" s="862"/>
      <c r="AL30" s="862"/>
      <c r="AM30" s="862"/>
      <c r="AN30" s="862"/>
      <c r="AO30" s="863"/>
      <c r="AP30" s="650"/>
      <c r="AQ30" s="631"/>
      <c r="AR30" s="780"/>
      <c r="AS30" s="780"/>
      <c r="AT30" s="780"/>
      <c r="AU30" s="780"/>
      <c r="AV30" s="780"/>
      <c r="AW30" s="632"/>
      <c r="AX30" s="846"/>
      <c r="AY30" s="847"/>
      <c r="AZ30" s="847"/>
      <c r="BA30" s="847"/>
      <c r="BB30" s="847"/>
      <c r="BC30" s="848"/>
      <c r="BD30" s="814"/>
      <c r="BE30" s="815"/>
      <c r="BF30" s="815"/>
      <c r="BG30" s="815"/>
      <c r="BH30" s="815"/>
      <c r="BI30" s="815"/>
      <c r="BJ30" s="815"/>
      <c r="BK30" s="814"/>
      <c r="BL30" s="815"/>
      <c r="BM30" s="815"/>
      <c r="BN30" s="815"/>
      <c r="BO30" s="815"/>
      <c r="BP30" s="815"/>
      <c r="BQ30" s="815"/>
      <c r="BR30" s="816"/>
      <c r="BS30" s="814"/>
      <c r="BT30" s="815"/>
      <c r="BU30" s="815"/>
      <c r="BV30" s="815"/>
      <c r="BW30" s="815"/>
      <c r="BX30" s="815"/>
      <c r="BY30" s="816"/>
      <c r="BZ30" s="814"/>
      <c r="CA30" s="815"/>
      <c r="CB30" s="815"/>
      <c r="CC30" s="815"/>
      <c r="CD30" s="815"/>
      <c r="CE30" s="816"/>
    </row>
    <row r="31" spans="1:83" ht="13.5" customHeight="1" x14ac:dyDescent="0.4">
      <c r="A31" s="633"/>
      <c r="B31" s="860"/>
      <c r="C31" s="860"/>
      <c r="D31" s="860"/>
      <c r="E31" s="860"/>
      <c r="F31" s="860"/>
      <c r="G31" s="634"/>
      <c r="H31" s="633"/>
      <c r="I31" s="796"/>
      <c r="J31" s="796"/>
      <c r="K31" s="796"/>
      <c r="L31" s="796"/>
      <c r="M31" s="634"/>
      <c r="N31" s="864"/>
      <c r="O31" s="865"/>
      <c r="P31" s="865"/>
      <c r="Q31" s="865"/>
      <c r="R31" s="865"/>
      <c r="S31" s="865"/>
      <c r="T31" s="865"/>
      <c r="U31" s="865"/>
      <c r="V31" s="865"/>
      <c r="W31" s="865"/>
      <c r="X31" s="865"/>
      <c r="Y31" s="865"/>
      <c r="Z31" s="865"/>
      <c r="AA31" s="865"/>
      <c r="AB31" s="866"/>
      <c r="AC31" s="864"/>
      <c r="AD31" s="865"/>
      <c r="AE31" s="865"/>
      <c r="AF31" s="865"/>
      <c r="AG31" s="865"/>
      <c r="AH31" s="865"/>
      <c r="AI31" s="865"/>
      <c r="AJ31" s="865"/>
      <c r="AK31" s="865"/>
      <c r="AL31" s="865"/>
      <c r="AM31" s="865"/>
      <c r="AN31" s="865"/>
      <c r="AO31" s="866"/>
      <c r="AP31" s="650"/>
      <c r="AQ31" s="631"/>
      <c r="AR31" s="780"/>
      <c r="AS31" s="780"/>
      <c r="AT31" s="780"/>
      <c r="AU31" s="780"/>
      <c r="AV31" s="780"/>
      <c r="AW31" s="632"/>
      <c r="AX31" s="846"/>
      <c r="AY31" s="847"/>
      <c r="AZ31" s="847"/>
      <c r="BA31" s="847"/>
      <c r="BB31" s="847"/>
      <c r="BC31" s="848"/>
      <c r="BD31" s="808"/>
      <c r="BE31" s="809"/>
      <c r="BF31" s="809"/>
      <c r="BG31" s="809"/>
      <c r="BH31" s="809"/>
      <c r="BI31" s="809"/>
      <c r="BJ31" s="809"/>
      <c r="BK31" s="808"/>
      <c r="BL31" s="809"/>
      <c r="BM31" s="809"/>
      <c r="BN31" s="809"/>
      <c r="BO31" s="809"/>
      <c r="BP31" s="809"/>
      <c r="BQ31" s="809"/>
      <c r="BR31" s="810"/>
      <c r="BS31" s="808"/>
      <c r="BT31" s="809"/>
      <c r="BU31" s="809"/>
      <c r="BV31" s="809"/>
      <c r="BW31" s="809"/>
      <c r="BX31" s="809"/>
      <c r="BY31" s="810"/>
      <c r="BZ31" s="808"/>
      <c r="CA31" s="809"/>
      <c r="CB31" s="809"/>
      <c r="CC31" s="809"/>
      <c r="CD31" s="809"/>
      <c r="CE31" s="810"/>
    </row>
    <row r="32" spans="1:83" ht="13.5" customHeight="1" x14ac:dyDescent="0.4">
      <c r="A32" s="623"/>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23"/>
      <c r="AM32" s="623"/>
      <c r="AN32" s="623"/>
      <c r="AO32" s="623"/>
      <c r="AP32" s="650"/>
      <c r="AQ32" s="633"/>
      <c r="AR32" s="783"/>
      <c r="AS32" s="783"/>
      <c r="AT32" s="783"/>
      <c r="AU32" s="783"/>
      <c r="AV32" s="783"/>
      <c r="AW32" s="634"/>
      <c r="AX32" s="849"/>
      <c r="AY32" s="850"/>
      <c r="AZ32" s="850"/>
      <c r="BA32" s="850"/>
      <c r="BB32" s="850"/>
      <c r="BC32" s="851"/>
      <c r="BD32" s="814"/>
      <c r="BE32" s="815"/>
      <c r="BF32" s="815"/>
      <c r="BG32" s="815"/>
      <c r="BH32" s="815"/>
      <c r="BI32" s="815"/>
      <c r="BJ32" s="815"/>
      <c r="BK32" s="814"/>
      <c r="BL32" s="815"/>
      <c r="BM32" s="815"/>
      <c r="BN32" s="815"/>
      <c r="BO32" s="815"/>
      <c r="BP32" s="815"/>
      <c r="BQ32" s="815"/>
      <c r="BR32" s="816"/>
      <c r="BS32" s="814"/>
      <c r="BT32" s="815"/>
      <c r="BU32" s="815"/>
      <c r="BV32" s="815"/>
      <c r="BW32" s="815"/>
      <c r="BX32" s="815"/>
      <c r="BY32" s="816"/>
      <c r="BZ32" s="814"/>
      <c r="CA32" s="815"/>
      <c r="CB32" s="815"/>
      <c r="CC32" s="815"/>
      <c r="CD32" s="815"/>
      <c r="CE32" s="816"/>
    </row>
    <row r="33" spans="1:83" ht="13.5" customHeight="1" x14ac:dyDescent="0.4">
      <c r="A33" s="629"/>
      <c r="B33" s="777" t="s">
        <v>186</v>
      </c>
      <c r="C33" s="777"/>
      <c r="D33" s="777"/>
      <c r="E33" s="777"/>
      <c r="F33" s="777"/>
      <c r="G33" s="630"/>
      <c r="H33" s="644" t="s">
        <v>187</v>
      </c>
      <c r="I33" s="777" t="s">
        <v>188</v>
      </c>
      <c r="J33" s="777"/>
      <c r="K33" s="777"/>
      <c r="L33" s="777"/>
      <c r="M33" s="645"/>
      <c r="N33" s="777" t="s">
        <v>189</v>
      </c>
      <c r="O33" s="777"/>
      <c r="P33" s="777"/>
      <c r="Q33" s="777"/>
      <c r="R33" s="777"/>
      <c r="S33" s="777"/>
      <c r="T33" s="777"/>
      <c r="U33" s="777"/>
      <c r="V33" s="777"/>
      <c r="W33" s="777"/>
      <c r="X33" s="843" t="s">
        <v>190</v>
      </c>
      <c r="Y33" s="843"/>
      <c r="Z33" s="843"/>
      <c r="AA33" s="843"/>
      <c r="AB33" s="843"/>
      <c r="AC33" s="843"/>
      <c r="AD33" s="843"/>
      <c r="AE33" s="843"/>
      <c r="AF33" s="843"/>
      <c r="AG33" s="777" t="s">
        <v>191</v>
      </c>
      <c r="AH33" s="777"/>
      <c r="AI33" s="777"/>
      <c r="AJ33" s="777"/>
      <c r="AK33" s="777"/>
      <c r="AL33" s="777"/>
      <c r="AM33" s="777"/>
      <c r="AN33" s="777"/>
      <c r="AO33" s="778"/>
      <c r="AP33" s="624"/>
      <c r="AQ33" s="624"/>
      <c r="AR33" s="624"/>
      <c r="AS33" s="624"/>
      <c r="AT33" s="624"/>
      <c r="AU33" s="624"/>
      <c r="AV33" s="624"/>
      <c r="AW33" s="624"/>
      <c r="AX33" s="624"/>
      <c r="AY33" s="624"/>
      <c r="AZ33" s="624"/>
      <c r="BA33" s="624"/>
      <c r="BB33" s="624"/>
      <c r="BC33" s="624"/>
      <c r="BD33" s="624"/>
      <c r="BE33" s="624"/>
      <c r="BF33" s="624"/>
      <c r="BG33" s="624"/>
      <c r="BH33" s="624"/>
      <c r="BI33" s="624"/>
      <c r="BJ33" s="624"/>
      <c r="BK33" s="624"/>
      <c r="BL33" s="624"/>
      <c r="BM33" s="624"/>
      <c r="BN33" s="624"/>
      <c r="BO33" s="624"/>
      <c r="BP33" s="624"/>
      <c r="BQ33" s="624"/>
      <c r="BR33" s="624"/>
      <c r="BS33" s="624"/>
      <c r="BT33" s="624"/>
      <c r="BU33" s="624"/>
      <c r="BV33" s="624"/>
      <c r="BW33" s="624"/>
      <c r="BX33" s="624"/>
      <c r="BY33" s="624"/>
      <c r="BZ33" s="624"/>
      <c r="CA33" s="624"/>
      <c r="CB33" s="624"/>
      <c r="CC33" s="624"/>
      <c r="CD33" s="624"/>
      <c r="CE33" s="624"/>
    </row>
    <row r="34" spans="1:83" ht="13.5" customHeight="1" x14ac:dyDescent="0.4">
      <c r="A34" s="631"/>
      <c r="B34" s="780"/>
      <c r="C34" s="780"/>
      <c r="D34" s="780"/>
      <c r="E34" s="780"/>
      <c r="F34" s="780"/>
      <c r="G34" s="632"/>
      <c r="H34" s="635"/>
      <c r="I34" s="780"/>
      <c r="J34" s="780"/>
      <c r="K34" s="780"/>
      <c r="L34" s="780"/>
      <c r="M34" s="647"/>
      <c r="N34" s="783"/>
      <c r="O34" s="783"/>
      <c r="P34" s="783"/>
      <c r="Q34" s="783"/>
      <c r="R34" s="783"/>
      <c r="S34" s="783"/>
      <c r="T34" s="783"/>
      <c r="U34" s="783"/>
      <c r="V34" s="783"/>
      <c r="W34" s="783"/>
      <c r="X34" s="843"/>
      <c r="Y34" s="843"/>
      <c r="Z34" s="843"/>
      <c r="AA34" s="843"/>
      <c r="AB34" s="843"/>
      <c r="AC34" s="843"/>
      <c r="AD34" s="843"/>
      <c r="AE34" s="843"/>
      <c r="AF34" s="843"/>
      <c r="AG34" s="783"/>
      <c r="AH34" s="783"/>
      <c r="AI34" s="783"/>
      <c r="AJ34" s="783"/>
      <c r="AK34" s="783"/>
      <c r="AL34" s="783"/>
      <c r="AM34" s="783"/>
      <c r="AN34" s="783"/>
      <c r="AO34" s="784"/>
      <c r="AP34" s="624"/>
      <c r="AQ34" s="819" t="s">
        <v>201</v>
      </c>
      <c r="AR34" s="820"/>
      <c r="AS34" s="820"/>
      <c r="AT34" s="820"/>
      <c r="AU34" s="820"/>
      <c r="AV34" s="820"/>
      <c r="AW34" s="820"/>
      <c r="AX34" s="820"/>
      <c r="AY34" s="821"/>
      <c r="AZ34" s="808"/>
      <c r="BA34" s="809"/>
      <c r="BB34" s="809"/>
      <c r="BC34" s="809"/>
      <c r="BD34" s="809"/>
      <c r="BE34" s="809"/>
      <c r="BF34" s="809"/>
      <c r="BG34" s="809"/>
      <c r="BH34" s="809"/>
      <c r="BI34" s="809"/>
      <c r="BJ34" s="810"/>
      <c r="BK34" s="623"/>
      <c r="BL34" s="819" t="s">
        <v>202</v>
      </c>
      <c r="BM34" s="820"/>
      <c r="BN34" s="820"/>
      <c r="BO34" s="820"/>
      <c r="BP34" s="820"/>
      <c r="BQ34" s="820"/>
      <c r="BR34" s="820"/>
      <c r="BS34" s="820"/>
      <c r="BT34" s="821"/>
      <c r="BU34" s="808"/>
      <c r="BV34" s="809"/>
      <c r="BW34" s="809"/>
      <c r="BX34" s="809"/>
      <c r="BY34" s="809"/>
      <c r="BZ34" s="809"/>
      <c r="CA34" s="809"/>
      <c r="CB34" s="809"/>
      <c r="CC34" s="809"/>
      <c r="CD34" s="809"/>
      <c r="CE34" s="810"/>
    </row>
    <row r="35" spans="1:83" ht="13.5" customHeight="1" x14ac:dyDescent="0.4">
      <c r="A35" s="631"/>
      <c r="B35" s="780"/>
      <c r="C35" s="780"/>
      <c r="D35" s="780"/>
      <c r="E35" s="780"/>
      <c r="F35" s="780"/>
      <c r="G35" s="632"/>
      <c r="H35" s="624"/>
      <c r="I35" s="780"/>
      <c r="J35" s="780"/>
      <c r="K35" s="780"/>
      <c r="L35" s="780"/>
      <c r="M35" s="632"/>
      <c r="N35" s="832" t="s">
        <v>196</v>
      </c>
      <c r="O35" s="832"/>
      <c r="P35" s="832"/>
      <c r="Q35" s="832"/>
      <c r="R35" s="832"/>
      <c r="S35" s="832"/>
      <c r="T35" s="832"/>
      <c r="U35" s="832"/>
      <c r="V35" s="832"/>
      <c r="W35" s="832"/>
      <c r="X35" s="834" t="s">
        <v>196</v>
      </c>
      <c r="Y35" s="834"/>
      <c r="Z35" s="834"/>
      <c r="AA35" s="834"/>
      <c r="AB35" s="834"/>
      <c r="AC35" s="834"/>
      <c r="AD35" s="834"/>
      <c r="AE35" s="834"/>
      <c r="AF35" s="834"/>
      <c r="AG35" s="832" t="s">
        <v>196</v>
      </c>
      <c r="AH35" s="832"/>
      <c r="AI35" s="832"/>
      <c r="AJ35" s="832"/>
      <c r="AK35" s="832"/>
      <c r="AL35" s="832"/>
      <c r="AM35" s="832"/>
      <c r="AN35" s="832"/>
      <c r="AO35" s="835"/>
      <c r="AP35" s="624"/>
      <c r="AQ35" s="822"/>
      <c r="AR35" s="823"/>
      <c r="AS35" s="823"/>
      <c r="AT35" s="823"/>
      <c r="AU35" s="823"/>
      <c r="AV35" s="823"/>
      <c r="AW35" s="823"/>
      <c r="AX35" s="823"/>
      <c r="AY35" s="824"/>
      <c r="AZ35" s="811"/>
      <c r="BA35" s="812"/>
      <c r="BB35" s="812"/>
      <c r="BC35" s="812"/>
      <c r="BD35" s="812"/>
      <c r="BE35" s="812"/>
      <c r="BF35" s="812"/>
      <c r="BG35" s="812"/>
      <c r="BH35" s="812"/>
      <c r="BI35" s="812"/>
      <c r="BJ35" s="813"/>
      <c r="BK35" s="623"/>
      <c r="BL35" s="822"/>
      <c r="BM35" s="823"/>
      <c r="BN35" s="823"/>
      <c r="BO35" s="823"/>
      <c r="BP35" s="823"/>
      <c r="BQ35" s="823"/>
      <c r="BR35" s="823"/>
      <c r="BS35" s="823"/>
      <c r="BT35" s="824"/>
      <c r="BU35" s="811"/>
      <c r="BV35" s="812"/>
      <c r="BW35" s="812"/>
      <c r="BX35" s="812"/>
      <c r="BY35" s="812"/>
      <c r="BZ35" s="812"/>
      <c r="CA35" s="812"/>
      <c r="CB35" s="812"/>
      <c r="CC35" s="812"/>
      <c r="CD35" s="812"/>
      <c r="CE35" s="813"/>
    </row>
    <row r="36" spans="1:83" ht="13.5" customHeight="1" x14ac:dyDescent="0.4">
      <c r="A36" s="631"/>
      <c r="B36" s="780"/>
      <c r="C36" s="780"/>
      <c r="D36" s="780"/>
      <c r="E36" s="780"/>
      <c r="F36" s="780"/>
      <c r="G36" s="632"/>
      <c r="H36" s="624"/>
      <c r="I36" s="780"/>
      <c r="J36" s="780"/>
      <c r="K36" s="780"/>
      <c r="L36" s="780"/>
      <c r="M36" s="632"/>
      <c r="N36" s="833"/>
      <c r="O36" s="833"/>
      <c r="P36" s="833"/>
      <c r="Q36" s="833"/>
      <c r="R36" s="833"/>
      <c r="S36" s="833"/>
      <c r="T36" s="833"/>
      <c r="U36" s="833"/>
      <c r="V36" s="833"/>
      <c r="W36" s="833"/>
      <c r="X36" s="834"/>
      <c r="Y36" s="834"/>
      <c r="Z36" s="834"/>
      <c r="AA36" s="834"/>
      <c r="AB36" s="834"/>
      <c r="AC36" s="834"/>
      <c r="AD36" s="834"/>
      <c r="AE36" s="834"/>
      <c r="AF36" s="834"/>
      <c r="AG36" s="833"/>
      <c r="AH36" s="833"/>
      <c r="AI36" s="833"/>
      <c r="AJ36" s="833"/>
      <c r="AK36" s="833"/>
      <c r="AL36" s="833"/>
      <c r="AM36" s="833"/>
      <c r="AN36" s="833"/>
      <c r="AO36" s="836"/>
      <c r="AP36" s="624"/>
      <c r="AQ36" s="631"/>
      <c r="AR36" s="624"/>
      <c r="AS36" s="837" t="s">
        <v>203</v>
      </c>
      <c r="AT36" s="838"/>
      <c r="AU36" s="838"/>
      <c r="AV36" s="838"/>
      <c r="AW36" s="838"/>
      <c r="AX36" s="838"/>
      <c r="AY36" s="839"/>
      <c r="AZ36" s="808"/>
      <c r="BA36" s="809"/>
      <c r="BB36" s="809"/>
      <c r="BC36" s="809"/>
      <c r="BD36" s="809"/>
      <c r="BE36" s="809"/>
      <c r="BF36" s="809"/>
      <c r="BG36" s="809"/>
      <c r="BH36" s="809"/>
      <c r="BI36" s="809"/>
      <c r="BJ36" s="810"/>
      <c r="BK36" s="623"/>
      <c r="BL36" s="819" t="s">
        <v>204</v>
      </c>
      <c r="BM36" s="820"/>
      <c r="BN36" s="820"/>
      <c r="BO36" s="820"/>
      <c r="BP36" s="820"/>
      <c r="BQ36" s="820"/>
      <c r="BR36" s="820"/>
      <c r="BS36" s="820"/>
      <c r="BT36" s="821"/>
      <c r="BU36" s="808"/>
      <c r="BV36" s="809"/>
      <c r="BW36" s="809"/>
      <c r="BX36" s="809"/>
      <c r="BY36" s="809"/>
      <c r="BZ36" s="809"/>
      <c r="CA36" s="809"/>
      <c r="CB36" s="809"/>
      <c r="CC36" s="809"/>
      <c r="CD36" s="809"/>
      <c r="CE36" s="810"/>
    </row>
    <row r="37" spans="1:83" ht="13.5" customHeight="1" x14ac:dyDescent="0.4">
      <c r="A37" s="631"/>
      <c r="B37" s="780"/>
      <c r="C37" s="780"/>
      <c r="D37" s="780"/>
      <c r="E37" s="780"/>
      <c r="F37" s="780"/>
      <c r="G37" s="632"/>
      <c r="H37" s="776" t="s">
        <v>198</v>
      </c>
      <c r="I37" s="844"/>
      <c r="J37" s="844"/>
      <c r="K37" s="844"/>
      <c r="L37" s="844"/>
      <c r="M37" s="845"/>
      <c r="N37" s="809" t="s">
        <v>193</v>
      </c>
      <c r="O37" s="809"/>
      <c r="P37" s="809"/>
      <c r="Q37" s="810"/>
      <c r="R37" s="808" t="s">
        <v>199</v>
      </c>
      <c r="S37" s="809"/>
      <c r="T37" s="809"/>
      <c r="U37" s="809"/>
      <c r="V37" s="809"/>
      <c r="W37" s="809"/>
      <c r="X37" s="810"/>
      <c r="Y37" s="808" t="s">
        <v>189</v>
      </c>
      <c r="Z37" s="809"/>
      <c r="AA37" s="809"/>
      <c r="AB37" s="809"/>
      <c r="AC37" s="809"/>
      <c r="AD37" s="809"/>
      <c r="AE37" s="808" t="s">
        <v>190</v>
      </c>
      <c r="AF37" s="809"/>
      <c r="AG37" s="809"/>
      <c r="AH37" s="809"/>
      <c r="AI37" s="809"/>
      <c r="AJ37" s="810"/>
      <c r="AK37" s="809" t="s">
        <v>191</v>
      </c>
      <c r="AL37" s="809"/>
      <c r="AM37" s="809"/>
      <c r="AN37" s="809"/>
      <c r="AO37" s="810"/>
      <c r="AP37" s="624"/>
      <c r="AQ37" s="631"/>
      <c r="AR37" s="624"/>
      <c r="AS37" s="840"/>
      <c r="AT37" s="841"/>
      <c r="AU37" s="841"/>
      <c r="AV37" s="841"/>
      <c r="AW37" s="841"/>
      <c r="AX37" s="841"/>
      <c r="AY37" s="842"/>
      <c r="AZ37" s="811"/>
      <c r="BA37" s="812"/>
      <c r="BB37" s="812"/>
      <c r="BC37" s="812"/>
      <c r="BD37" s="812"/>
      <c r="BE37" s="812"/>
      <c r="BF37" s="812"/>
      <c r="BG37" s="812"/>
      <c r="BH37" s="812"/>
      <c r="BI37" s="812"/>
      <c r="BJ37" s="813"/>
      <c r="BK37" s="623"/>
      <c r="BL37" s="822"/>
      <c r="BM37" s="823"/>
      <c r="BN37" s="823"/>
      <c r="BO37" s="823"/>
      <c r="BP37" s="823"/>
      <c r="BQ37" s="823"/>
      <c r="BR37" s="823"/>
      <c r="BS37" s="823"/>
      <c r="BT37" s="824"/>
      <c r="BU37" s="811"/>
      <c r="BV37" s="812"/>
      <c r="BW37" s="812"/>
      <c r="BX37" s="812"/>
      <c r="BY37" s="812"/>
      <c r="BZ37" s="812"/>
      <c r="CA37" s="812"/>
      <c r="CB37" s="812"/>
      <c r="CC37" s="812"/>
      <c r="CD37" s="812"/>
      <c r="CE37" s="813"/>
    </row>
    <row r="38" spans="1:83" ht="13.5" customHeight="1" x14ac:dyDescent="0.4">
      <c r="A38" s="631"/>
      <c r="B38" s="780"/>
      <c r="C38" s="780"/>
      <c r="D38" s="780"/>
      <c r="E38" s="780"/>
      <c r="F38" s="780"/>
      <c r="G38" s="632"/>
      <c r="H38" s="846"/>
      <c r="I38" s="847"/>
      <c r="J38" s="847"/>
      <c r="K38" s="847"/>
      <c r="L38" s="847"/>
      <c r="M38" s="848"/>
      <c r="N38" s="815"/>
      <c r="O38" s="815"/>
      <c r="P38" s="815"/>
      <c r="Q38" s="816"/>
      <c r="R38" s="814"/>
      <c r="S38" s="815"/>
      <c r="T38" s="815"/>
      <c r="U38" s="815"/>
      <c r="V38" s="815"/>
      <c r="W38" s="815"/>
      <c r="X38" s="816"/>
      <c r="Y38" s="814"/>
      <c r="Z38" s="815"/>
      <c r="AA38" s="815"/>
      <c r="AB38" s="815"/>
      <c r="AC38" s="815"/>
      <c r="AD38" s="815"/>
      <c r="AE38" s="814"/>
      <c r="AF38" s="815"/>
      <c r="AG38" s="815"/>
      <c r="AH38" s="815"/>
      <c r="AI38" s="815"/>
      <c r="AJ38" s="816"/>
      <c r="AK38" s="815"/>
      <c r="AL38" s="815"/>
      <c r="AM38" s="815"/>
      <c r="AN38" s="815"/>
      <c r="AO38" s="816"/>
      <c r="AP38" s="624"/>
      <c r="AQ38" s="819" t="s">
        <v>205</v>
      </c>
      <c r="AR38" s="820"/>
      <c r="AS38" s="820"/>
      <c r="AT38" s="820"/>
      <c r="AU38" s="820"/>
      <c r="AV38" s="820"/>
      <c r="AW38" s="820"/>
      <c r="AX38" s="820"/>
      <c r="AY38" s="821"/>
      <c r="AZ38" s="852" t="s">
        <v>206</v>
      </c>
      <c r="BA38" s="853"/>
      <c r="BB38" s="853"/>
      <c r="BC38" s="853"/>
      <c r="BD38" s="853"/>
      <c r="BE38" s="853"/>
      <c r="BF38" s="853"/>
      <c r="BG38" s="853"/>
      <c r="BH38" s="853"/>
      <c r="BI38" s="853"/>
      <c r="BJ38" s="854"/>
      <c r="BK38" s="623"/>
      <c r="BL38" s="819" t="s">
        <v>207</v>
      </c>
      <c r="BM38" s="820"/>
      <c r="BN38" s="820"/>
      <c r="BO38" s="820"/>
      <c r="BP38" s="820"/>
      <c r="BQ38" s="820"/>
      <c r="BR38" s="820"/>
      <c r="BS38" s="820"/>
      <c r="BT38" s="821"/>
      <c r="BU38" s="808"/>
      <c r="BV38" s="809"/>
      <c r="BW38" s="809"/>
      <c r="BX38" s="809"/>
      <c r="BY38" s="809"/>
      <c r="BZ38" s="809"/>
      <c r="CA38" s="809"/>
      <c r="CB38" s="809"/>
      <c r="CC38" s="809"/>
      <c r="CD38" s="809"/>
      <c r="CE38" s="810"/>
    </row>
    <row r="39" spans="1:83" ht="13.5" customHeight="1" x14ac:dyDescent="0.4">
      <c r="A39" s="631"/>
      <c r="B39" s="780"/>
      <c r="C39" s="780"/>
      <c r="D39" s="780"/>
      <c r="E39" s="780"/>
      <c r="F39" s="780"/>
      <c r="G39" s="632"/>
      <c r="H39" s="846"/>
      <c r="I39" s="847"/>
      <c r="J39" s="847"/>
      <c r="K39" s="847"/>
      <c r="L39" s="847"/>
      <c r="M39" s="848"/>
      <c r="N39" s="825" t="s">
        <v>197</v>
      </c>
      <c r="O39" s="825"/>
      <c r="P39" s="825"/>
      <c r="Q39" s="826"/>
      <c r="R39" s="808"/>
      <c r="S39" s="809"/>
      <c r="T39" s="809"/>
      <c r="U39" s="809"/>
      <c r="V39" s="809"/>
      <c r="W39" s="809"/>
      <c r="X39" s="810"/>
      <c r="Y39" s="808"/>
      <c r="Z39" s="809"/>
      <c r="AA39" s="809"/>
      <c r="AB39" s="809"/>
      <c r="AC39" s="809"/>
      <c r="AD39" s="809"/>
      <c r="AE39" s="808"/>
      <c r="AF39" s="809"/>
      <c r="AG39" s="809"/>
      <c r="AH39" s="809"/>
      <c r="AI39" s="809"/>
      <c r="AJ39" s="810"/>
      <c r="AK39" s="809"/>
      <c r="AL39" s="809"/>
      <c r="AM39" s="809"/>
      <c r="AN39" s="809"/>
      <c r="AO39" s="810"/>
      <c r="AP39" s="624"/>
      <c r="AQ39" s="822"/>
      <c r="AR39" s="823"/>
      <c r="AS39" s="823"/>
      <c r="AT39" s="823"/>
      <c r="AU39" s="823"/>
      <c r="AV39" s="823"/>
      <c r="AW39" s="823"/>
      <c r="AX39" s="823"/>
      <c r="AY39" s="824"/>
      <c r="AZ39" s="855"/>
      <c r="BA39" s="856"/>
      <c r="BB39" s="856"/>
      <c r="BC39" s="856"/>
      <c r="BD39" s="856"/>
      <c r="BE39" s="856"/>
      <c r="BF39" s="856"/>
      <c r="BG39" s="856"/>
      <c r="BH39" s="856"/>
      <c r="BI39" s="856"/>
      <c r="BJ39" s="857"/>
      <c r="BK39" s="623"/>
      <c r="BL39" s="822"/>
      <c r="BM39" s="823"/>
      <c r="BN39" s="823"/>
      <c r="BO39" s="823"/>
      <c r="BP39" s="823"/>
      <c r="BQ39" s="823"/>
      <c r="BR39" s="823"/>
      <c r="BS39" s="823"/>
      <c r="BT39" s="824"/>
      <c r="BU39" s="811"/>
      <c r="BV39" s="812"/>
      <c r="BW39" s="812"/>
      <c r="BX39" s="812"/>
      <c r="BY39" s="812"/>
      <c r="BZ39" s="812"/>
      <c r="CA39" s="812"/>
      <c r="CB39" s="812"/>
      <c r="CC39" s="812"/>
      <c r="CD39" s="812"/>
      <c r="CE39" s="813"/>
    </row>
    <row r="40" spans="1:83" ht="13.5" customHeight="1" x14ac:dyDescent="0.4">
      <c r="A40" s="631"/>
      <c r="B40" s="780"/>
      <c r="C40" s="780"/>
      <c r="D40" s="780"/>
      <c r="E40" s="780"/>
      <c r="F40" s="780"/>
      <c r="G40" s="632"/>
      <c r="H40" s="846"/>
      <c r="I40" s="847"/>
      <c r="J40" s="847"/>
      <c r="K40" s="847"/>
      <c r="L40" s="847"/>
      <c r="M40" s="848"/>
      <c r="N40" s="827"/>
      <c r="O40" s="827"/>
      <c r="P40" s="827"/>
      <c r="Q40" s="828"/>
      <c r="R40" s="814"/>
      <c r="S40" s="815"/>
      <c r="T40" s="815"/>
      <c r="U40" s="815"/>
      <c r="V40" s="815"/>
      <c r="W40" s="815"/>
      <c r="X40" s="816"/>
      <c r="Y40" s="814"/>
      <c r="Z40" s="815"/>
      <c r="AA40" s="815"/>
      <c r="AB40" s="815"/>
      <c r="AC40" s="815"/>
      <c r="AD40" s="815"/>
      <c r="AE40" s="814"/>
      <c r="AF40" s="815"/>
      <c r="AG40" s="815"/>
      <c r="AH40" s="815"/>
      <c r="AI40" s="815"/>
      <c r="AJ40" s="816"/>
      <c r="AK40" s="815"/>
      <c r="AL40" s="815"/>
      <c r="AM40" s="815"/>
      <c r="AN40" s="815"/>
      <c r="AO40" s="816"/>
      <c r="AP40" s="624"/>
      <c r="AQ40" s="631"/>
      <c r="AR40" s="624"/>
      <c r="AS40" s="819" t="s">
        <v>208</v>
      </c>
      <c r="AT40" s="820"/>
      <c r="AU40" s="820"/>
      <c r="AV40" s="820"/>
      <c r="AW40" s="820"/>
      <c r="AX40" s="820"/>
      <c r="AY40" s="821"/>
      <c r="AZ40" s="808"/>
      <c r="BA40" s="809"/>
      <c r="BB40" s="809"/>
      <c r="BC40" s="809"/>
      <c r="BD40" s="809"/>
      <c r="BE40" s="809"/>
      <c r="BF40" s="809"/>
      <c r="BG40" s="809"/>
      <c r="BH40" s="809"/>
      <c r="BI40" s="809"/>
      <c r="BJ40" s="810"/>
      <c r="BK40" s="623"/>
      <c r="BL40" s="819" t="s">
        <v>209</v>
      </c>
      <c r="BM40" s="820"/>
      <c r="BN40" s="820"/>
      <c r="BO40" s="820"/>
      <c r="BP40" s="820"/>
      <c r="BQ40" s="820"/>
      <c r="BR40" s="820"/>
      <c r="BS40" s="820"/>
      <c r="BT40" s="821"/>
      <c r="BU40" s="808"/>
      <c r="BV40" s="809"/>
      <c r="BW40" s="809"/>
      <c r="BX40" s="809"/>
      <c r="BY40" s="809"/>
      <c r="BZ40" s="809"/>
      <c r="CA40" s="809"/>
      <c r="CB40" s="809"/>
      <c r="CC40" s="809"/>
      <c r="CD40" s="809"/>
      <c r="CE40" s="810"/>
    </row>
    <row r="41" spans="1:83" ht="13.5" customHeight="1" x14ac:dyDescent="0.4">
      <c r="A41" s="631"/>
      <c r="B41" s="780"/>
      <c r="C41" s="780"/>
      <c r="D41" s="780"/>
      <c r="E41" s="780"/>
      <c r="F41" s="780"/>
      <c r="G41" s="632"/>
      <c r="H41" s="846"/>
      <c r="I41" s="847"/>
      <c r="J41" s="847"/>
      <c r="K41" s="847"/>
      <c r="L41" s="847"/>
      <c r="M41" s="848"/>
      <c r="N41" s="825" t="s">
        <v>200</v>
      </c>
      <c r="O41" s="825"/>
      <c r="P41" s="825"/>
      <c r="Q41" s="826"/>
      <c r="R41" s="808"/>
      <c r="S41" s="809"/>
      <c r="T41" s="809"/>
      <c r="U41" s="809"/>
      <c r="V41" s="809"/>
      <c r="W41" s="809"/>
      <c r="X41" s="810"/>
      <c r="Y41" s="808"/>
      <c r="Z41" s="809"/>
      <c r="AA41" s="809"/>
      <c r="AB41" s="809"/>
      <c r="AC41" s="809"/>
      <c r="AD41" s="809"/>
      <c r="AE41" s="808"/>
      <c r="AF41" s="809"/>
      <c r="AG41" s="809"/>
      <c r="AH41" s="809"/>
      <c r="AI41" s="809"/>
      <c r="AJ41" s="810"/>
      <c r="AK41" s="809"/>
      <c r="AL41" s="809"/>
      <c r="AM41" s="809"/>
      <c r="AN41" s="809"/>
      <c r="AO41" s="810"/>
      <c r="AP41" s="624"/>
      <c r="AQ41" s="633"/>
      <c r="AR41" s="628"/>
      <c r="AS41" s="829"/>
      <c r="AT41" s="830"/>
      <c r="AU41" s="830"/>
      <c r="AV41" s="830"/>
      <c r="AW41" s="830"/>
      <c r="AX41" s="830"/>
      <c r="AY41" s="831"/>
      <c r="AZ41" s="814"/>
      <c r="BA41" s="815"/>
      <c r="BB41" s="815"/>
      <c r="BC41" s="815"/>
      <c r="BD41" s="815"/>
      <c r="BE41" s="815"/>
      <c r="BF41" s="815"/>
      <c r="BG41" s="815"/>
      <c r="BH41" s="815"/>
      <c r="BI41" s="815"/>
      <c r="BJ41" s="816"/>
      <c r="BK41" s="623"/>
      <c r="BL41" s="822"/>
      <c r="BM41" s="823"/>
      <c r="BN41" s="823"/>
      <c r="BO41" s="823"/>
      <c r="BP41" s="823"/>
      <c r="BQ41" s="823"/>
      <c r="BR41" s="823"/>
      <c r="BS41" s="823"/>
      <c r="BT41" s="824"/>
      <c r="BU41" s="811"/>
      <c r="BV41" s="812"/>
      <c r="BW41" s="812"/>
      <c r="BX41" s="812"/>
      <c r="BY41" s="812"/>
      <c r="BZ41" s="812"/>
      <c r="CA41" s="812"/>
      <c r="CB41" s="812"/>
      <c r="CC41" s="812"/>
      <c r="CD41" s="812"/>
      <c r="CE41" s="813"/>
    </row>
    <row r="42" spans="1:83" ht="13.5" customHeight="1" x14ac:dyDescent="0.4">
      <c r="A42" s="633"/>
      <c r="B42" s="783"/>
      <c r="C42" s="783"/>
      <c r="D42" s="783"/>
      <c r="E42" s="783"/>
      <c r="F42" s="783"/>
      <c r="G42" s="634"/>
      <c r="H42" s="849"/>
      <c r="I42" s="850"/>
      <c r="J42" s="850"/>
      <c r="K42" s="850"/>
      <c r="L42" s="850"/>
      <c r="M42" s="851"/>
      <c r="N42" s="827"/>
      <c r="O42" s="827"/>
      <c r="P42" s="827"/>
      <c r="Q42" s="828"/>
      <c r="R42" s="814"/>
      <c r="S42" s="815"/>
      <c r="T42" s="815"/>
      <c r="U42" s="815"/>
      <c r="V42" s="815"/>
      <c r="W42" s="815"/>
      <c r="X42" s="816"/>
      <c r="Y42" s="814"/>
      <c r="Z42" s="815"/>
      <c r="AA42" s="815"/>
      <c r="AB42" s="815"/>
      <c r="AC42" s="815"/>
      <c r="AD42" s="815"/>
      <c r="AE42" s="814"/>
      <c r="AF42" s="815"/>
      <c r="AG42" s="815"/>
      <c r="AH42" s="815"/>
      <c r="AI42" s="815"/>
      <c r="AJ42" s="816"/>
      <c r="AK42" s="815"/>
      <c r="AL42" s="815"/>
      <c r="AM42" s="815"/>
      <c r="AN42" s="815"/>
      <c r="AO42" s="816"/>
      <c r="AP42" s="624"/>
      <c r="AQ42" s="623"/>
      <c r="AR42" s="623"/>
      <c r="AS42" s="623"/>
      <c r="AT42" s="623"/>
      <c r="AU42" s="623"/>
      <c r="AV42" s="623"/>
      <c r="AW42" s="623"/>
      <c r="AX42" s="623"/>
      <c r="AY42" s="623"/>
      <c r="AZ42" s="623"/>
      <c r="BA42" s="623"/>
      <c r="BB42" s="623"/>
      <c r="BC42" s="623"/>
      <c r="BD42" s="623"/>
      <c r="BE42" s="623"/>
      <c r="BF42" s="623"/>
      <c r="BG42" s="623"/>
      <c r="BH42" s="623"/>
      <c r="BI42" s="623"/>
      <c r="BJ42" s="623"/>
      <c r="BK42" s="623"/>
      <c r="BL42" s="631"/>
      <c r="BM42" s="624"/>
      <c r="BN42" s="819" t="s">
        <v>208</v>
      </c>
      <c r="BO42" s="820"/>
      <c r="BP42" s="820"/>
      <c r="BQ42" s="820"/>
      <c r="BR42" s="820"/>
      <c r="BS42" s="820"/>
      <c r="BT42" s="821"/>
      <c r="BU42" s="808"/>
      <c r="BV42" s="809"/>
      <c r="BW42" s="809"/>
      <c r="BX42" s="809"/>
      <c r="BY42" s="809"/>
      <c r="BZ42" s="809"/>
      <c r="CA42" s="809"/>
      <c r="CB42" s="809"/>
      <c r="CC42" s="809"/>
      <c r="CD42" s="809"/>
      <c r="CE42" s="810"/>
    </row>
    <row r="43" spans="1:83" ht="6" customHeight="1" x14ac:dyDescent="0.4">
      <c r="A43" s="623"/>
      <c r="B43" s="623"/>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4"/>
      <c r="AQ43" s="623"/>
      <c r="AR43" s="623"/>
      <c r="AS43" s="623"/>
      <c r="AT43" s="623"/>
      <c r="AU43" s="623"/>
      <c r="AV43" s="623"/>
      <c r="AW43" s="623"/>
      <c r="AX43" s="623"/>
      <c r="AY43" s="623"/>
      <c r="AZ43" s="623"/>
      <c r="BA43" s="623"/>
      <c r="BB43" s="623"/>
      <c r="BC43" s="623"/>
      <c r="BD43" s="623"/>
      <c r="BE43" s="623"/>
      <c r="BF43" s="623"/>
      <c r="BG43" s="623"/>
      <c r="BH43" s="623"/>
      <c r="BI43" s="623"/>
      <c r="BJ43" s="623"/>
      <c r="BK43" s="623"/>
      <c r="BL43" s="631"/>
      <c r="BM43" s="624"/>
      <c r="BN43" s="822"/>
      <c r="BO43" s="823"/>
      <c r="BP43" s="823"/>
      <c r="BQ43" s="823"/>
      <c r="BR43" s="823"/>
      <c r="BS43" s="823"/>
      <c r="BT43" s="824"/>
      <c r="BU43" s="811"/>
      <c r="BV43" s="812"/>
      <c r="BW43" s="812"/>
      <c r="BX43" s="812"/>
      <c r="BY43" s="812"/>
      <c r="BZ43" s="812"/>
      <c r="CA43" s="812"/>
      <c r="CB43" s="812"/>
      <c r="CC43" s="812"/>
      <c r="CD43" s="812"/>
      <c r="CE43" s="813"/>
    </row>
    <row r="44" spans="1:83" ht="13.5" customHeight="1" x14ac:dyDescent="0.4">
      <c r="A44" s="629"/>
      <c r="B44" s="765" t="s">
        <v>210</v>
      </c>
      <c r="C44" s="765"/>
      <c r="D44" s="765"/>
      <c r="E44" s="765"/>
      <c r="F44" s="765"/>
      <c r="G44" s="630"/>
      <c r="H44" s="770"/>
      <c r="I44" s="771"/>
      <c r="J44" s="771"/>
      <c r="K44" s="771"/>
      <c r="L44" s="771"/>
      <c r="M44" s="771"/>
      <c r="N44" s="771"/>
      <c r="O44" s="771"/>
      <c r="P44" s="771"/>
      <c r="Q44" s="771"/>
      <c r="R44" s="771"/>
      <c r="S44" s="771"/>
      <c r="T44" s="771"/>
      <c r="U44" s="772"/>
      <c r="V44" s="629"/>
      <c r="W44" s="817" t="s">
        <v>211</v>
      </c>
      <c r="X44" s="817"/>
      <c r="Y44" s="817"/>
      <c r="Z44" s="817"/>
      <c r="AA44" s="817"/>
      <c r="AB44" s="630"/>
      <c r="AC44" s="770"/>
      <c r="AD44" s="771"/>
      <c r="AE44" s="771"/>
      <c r="AF44" s="771"/>
      <c r="AG44" s="771"/>
      <c r="AH44" s="771"/>
      <c r="AI44" s="771"/>
      <c r="AJ44" s="771"/>
      <c r="AK44" s="771"/>
      <c r="AL44" s="771"/>
      <c r="AM44" s="771"/>
      <c r="AN44" s="771"/>
      <c r="AO44" s="772"/>
      <c r="AP44" s="624"/>
      <c r="AQ44" s="623"/>
      <c r="AR44" s="623"/>
      <c r="AS44" s="623"/>
      <c r="AT44" s="623"/>
      <c r="AU44" s="623"/>
      <c r="AV44" s="623"/>
      <c r="AW44" s="623"/>
      <c r="AX44" s="623"/>
      <c r="AY44" s="623"/>
      <c r="AZ44" s="623"/>
      <c r="BA44" s="623"/>
      <c r="BB44" s="623"/>
      <c r="BC44" s="623"/>
      <c r="BD44" s="623"/>
      <c r="BE44" s="623"/>
      <c r="BF44" s="623"/>
      <c r="BG44" s="623"/>
      <c r="BH44" s="623"/>
      <c r="BI44" s="623"/>
      <c r="BJ44" s="623"/>
      <c r="BK44" s="623"/>
      <c r="BL44" s="631"/>
      <c r="BM44" s="624"/>
      <c r="BN44" s="808" t="s">
        <v>212</v>
      </c>
      <c r="BO44" s="809"/>
      <c r="BP44" s="809"/>
      <c r="BQ44" s="809"/>
      <c r="BR44" s="809"/>
      <c r="BS44" s="809"/>
      <c r="BT44" s="810"/>
      <c r="BU44" s="808"/>
      <c r="BV44" s="809"/>
      <c r="BW44" s="809"/>
      <c r="BX44" s="809"/>
      <c r="BY44" s="809"/>
      <c r="BZ44" s="809"/>
      <c r="CA44" s="809"/>
      <c r="CB44" s="809"/>
      <c r="CC44" s="809"/>
      <c r="CD44" s="809"/>
      <c r="CE44" s="810"/>
    </row>
    <row r="45" spans="1:83" ht="13.5" customHeight="1" x14ac:dyDescent="0.4">
      <c r="A45" s="633"/>
      <c r="B45" s="768"/>
      <c r="C45" s="768"/>
      <c r="D45" s="768"/>
      <c r="E45" s="768"/>
      <c r="F45" s="768"/>
      <c r="G45" s="634"/>
      <c r="H45" s="773"/>
      <c r="I45" s="774"/>
      <c r="J45" s="774"/>
      <c r="K45" s="774"/>
      <c r="L45" s="774"/>
      <c r="M45" s="774"/>
      <c r="N45" s="774"/>
      <c r="O45" s="774"/>
      <c r="P45" s="774"/>
      <c r="Q45" s="774"/>
      <c r="R45" s="774"/>
      <c r="S45" s="774"/>
      <c r="T45" s="774"/>
      <c r="U45" s="775"/>
      <c r="V45" s="633"/>
      <c r="W45" s="818"/>
      <c r="X45" s="818"/>
      <c r="Y45" s="818"/>
      <c r="Z45" s="818"/>
      <c r="AA45" s="818"/>
      <c r="AB45" s="634"/>
      <c r="AC45" s="773"/>
      <c r="AD45" s="774"/>
      <c r="AE45" s="774"/>
      <c r="AF45" s="774"/>
      <c r="AG45" s="774"/>
      <c r="AH45" s="774"/>
      <c r="AI45" s="774"/>
      <c r="AJ45" s="774"/>
      <c r="AK45" s="774"/>
      <c r="AL45" s="774"/>
      <c r="AM45" s="774"/>
      <c r="AN45" s="774"/>
      <c r="AO45" s="775"/>
      <c r="AP45" s="624"/>
      <c r="AQ45" s="623"/>
      <c r="AR45" s="623"/>
      <c r="AS45" s="623"/>
      <c r="AT45" s="623"/>
      <c r="AU45" s="623"/>
      <c r="AV45" s="623"/>
      <c r="AW45" s="623"/>
      <c r="AX45" s="623"/>
      <c r="AY45" s="623"/>
      <c r="AZ45" s="623"/>
      <c r="BA45" s="623"/>
      <c r="BB45" s="623"/>
      <c r="BC45" s="623"/>
      <c r="BD45" s="623"/>
      <c r="BE45" s="623"/>
      <c r="BF45" s="623"/>
      <c r="BG45" s="623"/>
      <c r="BH45" s="623"/>
      <c r="BI45" s="623"/>
      <c r="BJ45" s="623"/>
      <c r="BK45" s="623"/>
      <c r="BL45" s="633"/>
      <c r="BM45" s="628"/>
      <c r="BN45" s="814"/>
      <c r="BO45" s="815"/>
      <c r="BP45" s="815"/>
      <c r="BQ45" s="815"/>
      <c r="BR45" s="815"/>
      <c r="BS45" s="815"/>
      <c r="BT45" s="816"/>
      <c r="BU45" s="814"/>
      <c r="BV45" s="815"/>
      <c r="BW45" s="815"/>
      <c r="BX45" s="815"/>
      <c r="BY45" s="815"/>
      <c r="BZ45" s="815"/>
      <c r="CA45" s="815"/>
      <c r="CB45" s="815"/>
      <c r="CC45" s="815"/>
      <c r="CD45" s="815"/>
      <c r="CE45" s="816"/>
    </row>
    <row r="46" spans="1:83" ht="6" customHeight="1" x14ac:dyDescent="0.4">
      <c r="A46" s="624"/>
      <c r="B46" s="651"/>
      <c r="C46" s="651"/>
      <c r="D46" s="651"/>
      <c r="E46" s="651"/>
      <c r="F46" s="651"/>
      <c r="G46" s="624"/>
      <c r="H46" s="624"/>
      <c r="I46" s="624"/>
      <c r="J46" s="624"/>
      <c r="K46" s="624"/>
      <c r="L46" s="624"/>
      <c r="M46" s="624"/>
      <c r="N46" s="624"/>
      <c r="O46" s="624"/>
      <c r="P46" s="624"/>
      <c r="Q46" s="624"/>
      <c r="R46" s="624"/>
      <c r="S46" s="624"/>
      <c r="T46" s="624"/>
      <c r="U46" s="624"/>
      <c r="V46" s="624"/>
      <c r="W46" s="652"/>
      <c r="X46" s="652"/>
      <c r="Y46" s="652"/>
      <c r="Z46" s="652"/>
      <c r="AA46" s="652"/>
      <c r="AB46" s="624"/>
      <c r="AC46" s="624"/>
      <c r="AD46" s="624"/>
      <c r="AE46" s="624"/>
      <c r="AF46" s="624"/>
      <c r="AG46" s="624"/>
      <c r="AH46" s="624"/>
      <c r="AI46" s="624"/>
      <c r="AJ46" s="624"/>
      <c r="AK46" s="624"/>
      <c r="AL46" s="624"/>
      <c r="AM46" s="624"/>
      <c r="AN46" s="624"/>
      <c r="AO46" s="624"/>
      <c r="AP46" s="624"/>
      <c r="AQ46" s="623"/>
      <c r="AR46" s="623"/>
      <c r="AS46" s="623"/>
      <c r="AT46" s="623"/>
      <c r="AU46" s="623"/>
      <c r="AV46" s="623"/>
      <c r="AW46" s="623"/>
      <c r="AX46" s="623"/>
      <c r="AY46" s="623"/>
      <c r="AZ46" s="623"/>
      <c r="BA46" s="623"/>
      <c r="BB46" s="623"/>
      <c r="BC46" s="623"/>
      <c r="BD46" s="623"/>
      <c r="BE46" s="623"/>
      <c r="BF46" s="623"/>
      <c r="BG46" s="623"/>
      <c r="BH46" s="623"/>
      <c r="BI46" s="623"/>
      <c r="BJ46" s="623"/>
      <c r="BK46" s="623"/>
    </row>
    <row r="47" spans="1:83" ht="13.5" customHeight="1" x14ac:dyDescent="0.4">
      <c r="A47" s="629"/>
      <c r="B47" s="765" t="s">
        <v>213</v>
      </c>
      <c r="C47" s="793"/>
      <c r="D47" s="793"/>
      <c r="E47" s="793"/>
      <c r="F47" s="793"/>
      <c r="G47" s="630"/>
      <c r="H47" s="770"/>
      <c r="I47" s="771"/>
      <c r="J47" s="771"/>
      <c r="K47" s="771"/>
      <c r="L47" s="771"/>
      <c r="M47" s="771"/>
      <c r="N47" s="771"/>
      <c r="O47" s="771"/>
      <c r="P47" s="771"/>
      <c r="Q47" s="771"/>
      <c r="R47" s="771"/>
      <c r="S47" s="771"/>
      <c r="T47" s="771"/>
      <c r="U47" s="772"/>
      <c r="V47" s="629"/>
      <c r="W47" s="817" t="s">
        <v>211</v>
      </c>
      <c r="X47" s="817"/>
      <c r="Y47" s="817"/>
      <c r="Z47" s="817"/>
      <c r="AA47" s="817"/>
      <c r="AB47" s="630"/>
      <c r="AC47" s="770"/>
      <c r="AD47" s="771"/>
      <c r="AE47" s="771"/>
      <c r="AF47" s="771"/>
      <c r="AG47" s="771"/>
      <c r="AH47" s="771"/>
      <c r="AI47" s="771"/>
      <c r="AJ47" s="771"/>
      <c r="AK47" s="771"/>
      <c r="AL47" s="771"/>
      <c r="AM47" s="771"/>
      <c r="AN47" s="771"/>
      <c r="AO47" s="772"/>
      <c r="AP47" s="624"/>
      <c r="AQ47" s="776" t="s">
        <v>872</v>
      </c>
      <c r="AR47" s="777"/>
      <c r="AS47" s="777"/>
      <c r="AT47" s="777"/>
      <c r="AU47" s="777"/>
      <c r="AV47" s="777"/>
      <c r="AW47" s="777"/>
      <c r="AX47" s="777"/>
      <c r="AY47" s="777"/>
      <c r="AZ47" s="777"/>
      <c r="BA47" s="777"/>
      <c r="BB47" s="777"/>
      <c r="BC47" s="777"/>
      <c r="BD47" s="778"/>
      <c r="BE47" s="776" t="s">
        <v>873</v>
      </c>
      <c r="BF47" s="777"/>
      <c r="BG47" s="777"/>
      <c r="BH47" s="777"/>
      <c r="BI47" s="777"/>
      <c r="BJ47" s="777"/>
      <c r="BK47" s="778"/>
      <c r="BL47" s="777" t="s">
        <v>874</v>
      </c>
      <c r="BM47" s="777"/>
      <c r="BN47" s="777"/>
      <c r="BO47" s="777"/>
      <c r="BP47" s="777"/>
      <c r="BQ47" s="777"/>
      <c r="BR47" s="777"/>
      <c r="BS47" s="777"/>
      <c r="BT47" s="777"/>
      <c r="BU47" s="777"/>
      <c r="BV47" s="777"/>
      <c r="BW47" s="777"/>
      <c r="BX47" s="777"/>
      <c r="BY47" s="778"/>
      <c r="BZ47" s="808" t="s">
        <v>873</v>
      </c>
      <c r="CA47" s="809"/>
      <c r="CB47" s="809"/>
      <c r="CC47" s="809"/>
      <c r="CD47" s="809"/>
      <c r="CE47" s="810"/>
    </row>
    <row r="48" spans="1:83" ht="13.5" customHeight="1" x14ac:dyDescent="0.4">
      <c r="A48" s="633"/>
      <c r="B48" s="796"/>
      <c r="C48" s="796"/>
      <c r="D48" s="796"/>
      <c r="E48" s="796"/>
      <c r="F48" s="796"/>
      <c r="G48" s="634"/>
      <c r="H48" s="773"/>
      <c r="I48" s="774"/>
      <c r="J48" s="774"/>
      <c r="K48" s="774"/>
      <c r="L48" s="774"/>
      <c r="M48" s="774"/>
      <c r="N48" s="774"/>
      <c r="O48" s="774"/>
      <c r="P48" s="774"/>
      <c r="Q48" s="774"/>
      <c r="R48" s="774"/>
      <c r="S48" s="774"/>
      <c r="T48" s="774"/>
      <c r="U48" s="775"/>
      <c r="V48" s="633"/>
      <c r="W48" s="818"/>
      <c r="X48" s="818"/>
      <c r="Y48" s="818"/>
      <c r="Z48" s="818"/>
      <c r="AA48" s="818"/>
      <c r="AB48" s="634"/>
      <c r="AC48" s="773"/>
      <c r="AD48" s="774"/>
      <c r="AE48" s="774"/>
      <c r="AF48" s="774"/>
      <c r="AG48" s="774"/>
      <c r="AH48" s="774"/>
      <c r="AI48" s="774"/>
      <c r="AJ48" s="774"/>
      <c r="AK48" s="774"/>
      <c r="AL48" s="774"/>
      <c r="AM48" s="774"/>
      <c r="AN48" s="774"/>
      <c r="AO48" s="775"/>
      <c r="AP48" s="624"/>
      <c r="AQ48" s="779"/>
      <c r="AR48" s="780"/>
      <c r="AS48" s="780"/>
      <c r="AT48" s="780"/>
      <c r="AU48" s="780"/>
      <c r="AV48" s="780"/>
      <c r="AW48" s="780"/>
      <c r="AX48" s="780"/>
      <c r="AY48" s="780"/>
      <c r="AZ48" s="780"/>
      <c r="BA48" s="780"/>
      <c r="BB48" s="780"/>
      <c r="BC48" s="780"/>
      <c r="BD48" s="781"/>
      <c r="BE48" s="779"/>
      <c r="BF48" s="780"/>
      <c r="BG48" s="780"/>
      <c r="BH48" s="780"/>
      <c r="BI48" s="780"/>
      <c r="BJ48" s="780"/>
      <c r="BK48" s="781"/>
      <c r="BL48" s="780"/>
      <c r="BM48" s="780"/>
      <c r="BN48" s="780"/>
      <c r="BO48" s="780"/>
      <c r="BP48" s="780"/>
      <c r="BQ48" s="780"/>
      <c r="BR48" s="780"/>
      <c r="BS48" s="780"/>
      <c r="BT48" s="780"/>
      <c r="BU48" s="780"/>
      <c r="BV48" s="780"/>
      <c r="BW48" s="780"/>
      <c r="BX48" s="780"/>
      <c r="BY48" s="781"/>
      <c r="BZ48" s="811"/>
      <c r="CA48" s="812"/>
      <c r="CB48" s="812"/>
      <c r="CC48" s="812"/>
      <c r="CD48" s="812"/>
      <c r="CE48" s="813"/>
    </row>
    <row r="49" spans="1:83" ht="16.5" customHeight="1" x14ac:dyDescent="0.4">
      <c r="A49" s="629"/>
      <c r="B49" s="765" t="s">
        <v>214</v>
      </c>
      <c r="C49" s="765"/>
      <c r="D49" s="765"/>
      <c r="E49" s="765"/>
      <c r="F49" s="765"/>
      <c r="G49" s="630"/>
      <c r="H49" s="770"/>
      <c r="I49" s="771"/>
      <c r="J49" s="771"/>
      <c r="K49" s="771"/>
      <c r="L49" s="771"/>
      <c r="M49" s="771"/>
      <c r="N49" s="771"/>
      <c r="O49" s="771"/>
      <c r="P49" s="771"/>
      <c r="Q49" s="771"/>
      <c r="R49" s="771"/>
      <c r="S49" s="771"/>
      <c r="T49" s="771"/>
      <c r="U49" s="772"/>
      <c r="V49" s="629"/>
      <c r="W49" s="817" t="s">
        <v>211</v>
      </c>
      <c r="X49" s="817"/>
      <c r="Y49" s="817"/>
      <c r="Z49" s="817"/>
      <c r="AA49" s="817"/>
      <c r="AB49" s="630"/>
      <c r="AC49" s="770"/>
      <c r="AD49" s="771"/>
      <c r="AE49" s="771"/>
      <c r="AF49" s="771"/>
      <c r="AG49" s="771"/>
      <c r="AH49" s="771"/>
      <c r="AI49" s="771"/>
      <c r="AJ49" s="771"/>
      <c r="AK49" s="771"/>
      <c r="AL49" s="771"/>
      <c r="AM49" s="771"/>
      <c r="AN49" s="771"/>
      <c r="AO49" s="772"/>
      <c r="AP49" s="624"/>
      <c r="AQ49" s="782"/>
      <c r="AR49" s="783"/>
      <c r="AS49" s="783"/>
      <c r="AT49" s="783"/>
      <c r="AU49" s="783"/>
      <c r="AV49" s="783"/>
      <c r="AW49" s="783"/>
      <c r="AX49" s="783"/>
      <c r="AY49" s="783"/>
      <c r="AZ49" s="783"/>
      <c r="BA49" s="783"/>
      <c r="BB49" s="783"/>
      <c r="BC49" s="783"/>
      <c r="BD49" s="784"/>
      <c r="BE49" s="782"/>
      <c r="BF49" s="783"/>
      <c r="BG49" s="783"/>
      <c r="BH49" s="783"/>
      <c r="BI49" s="783"/>
      <c r="BJ49" s="783"/>
      <c r="BK49" s="784"/>
      <c r="BL49" s="783"/>
      <c r="BM49" s="783"/>
      <c r="BN49" s="783"/>
      <c r="BO49" s="783"/>
      <c r="BP49" s="783"/>
      <c r="BQ49" s="783"/>
      <c r="BR49" s="783"/>
      <c r="BS49" s="783"/>
      <c r="BT49" s="783"/>
      <c r="BU49" s="783"/>
      <c r="BV49" s="783"/>
      <c r="BW49" s="783"/>
      <c r="BX49" s="783"/>
      <c r="BY49" s="784"/>
      <c r="BZ49" s="814"/>
      <c r="CA49" s="815"/>
      <c r="CB49" s="815"/>
      <c r="CC49" s="815"/>
      <c r="CD49" s="815"/>
      <c r="CE49" s="816"/>
    </row>
    <row r="50" spans="1:83" ht="13.5" customHeight="1" x14ac:dyDescent="0.4">
      <c r="A50" s="633"/>
      <c r="B50" s="768"/>
      <c r="C50" s="768"/>
      <c r="D50" s="768"/>
      <c r="E50" s="768"/>
      <c r="F50" s="768"/>
      <c r="G50" s="634"/>
      <c r="H50" s="773"/>
      <c r="I50" s="774"/>
      <c r="J50" s="774"/>
      <c r="K50" s="774"/>
      <c r="L50" s="774"/>
      <c r="M50" s="774"/>
      <c r="N50" s="774"/>
      <c r="O50" s="774"/>
      <c r="P50" s="774"/>
      <c r="Q50" s="774"/>
      <c r="R50" s="774"/>
      <c r="S50" s="774"/>
      <c r="T50" s="774"/>
      <c r="U50" s="775"/>
      <c r="V50" s="633"/>
      <c r="W50" s="818"/>
      <c r="X50" s="818"/>
      <c r="Y50" s="818"/>
      <c r="Z50" s="818"/>
      <c r="AA50" s="818"/>
      <c r="AB50" s="634"/>
      <c r="AC50" s="773"/>
      <c r="AD50" s="774"/>
      <c r="AE50" s="774"/>
      <c r="AF50" s="774"/>
      <c r="AG50" s="774"/>
      <c r="AH50" s="774"/>
      <c r="AI50" s="774"/>
      <c r="AJ50" s="774"/>
      <c r="AK50" s="774"/>
      <c r="AL50" s="774"/>
      <c r="AM50" s="774"/>
      <c r="AN50" s="774"/>
      <c r="AO50" s="775"/>
      <c r="AP50" s="624"/>
      <c r="BK50" s="623"/>
    </row>
    <row r="51" spans="1:83" ht="13.5" customHeight="1" x14ac:dyDescent="0.4">
      <c r="A51" s="629"/>
      <c r="B51" s="798" t="s">
        <v>215</v>
      </c>
      <c r="C51" s="798"/>
      <c r="D51" s="798"/>
      <c r="E51" s="798"/>
      <c r="F51" s="798"/>
      <c r="G51" s="630"/>
      <c r="H51" s="786" t="s">
        <v>206</v>
      </c>
      <c r="I51" s="787"/>
      <c r="J51" s="787"/>
      <c r="K51" s="787"/>
      <c r="L51" s="787"/>
      <c r="M51" s="787"/>
      <c r="N51" s="787"/>
      <c r="O51" s="787"/>
      <c r="P51" s="787"/>
      <c r="Q51" s="787"/>
      <c r="R51" s="787"/>
      <c r="S51" s="787"/>
      <c r="T51" s="787"/>
      <c r="U51" s="788"/>
      <c r="V51" s="629"/>
      <c r="W51" s="800" t="s">
        <v>208</v>
      </c>
      <c r="X51" s="800"/>
      <c r="Y51" s="800"/>
      <c r="Z51" s="800"/>
      <c r="AA51" s="800"/>
      <c r="AB51" s="630"/>
      <c r="AC51" s="770"/>
      <c r="AD51" s="771"/>
      <c r="AE51" s="771"/>
      <c r="AF51" s="771"/>
      <c r="AG51" s="771"/>
      <c r="AH51" s="771"/>
      <c r="AI51" s="771"/>
      <c r="AJ51" s="771"/>
      <c r="AK51" s="771"/>
      <c r="AL51" s="771"/>
      <c r="AM51" s="771"/>
      <c r="AN51" s="771"/>
      <c r="AO51" s="772"/>
      <c r="AP51" s="624"/>
      <c r="BK51" s="623"/>
    </row>
    <row r="52" spans="1:83" ht="13.5" customHeight="1" x14ac:dyDescent="0.4">
      <c r="A52" s="633"/>
      <c r="B52" s="799"/>
      <c r="C52" s="799"/>
      <c r="D52" s="799"/>
      <c r="E52" s="799"/>
      <c r="F52" s="799"/>
      <c r="G52" s="634"/>
      <c r="H52" s="789"/>
      <c r="I52" s="790"/>
      <c r="J52" s="790"/>
      <c r="K52" s="790"/>
      <c r="L52" s="790"/>
      <c r="M52" s="790"/>
      <c r="N52" s="790"/>
      <c r="O52" s="790"/>
      <c r="P52" s="790"/>
      <c r="Q52" s="790"/>
      <c r="R52" s="790"/>
      <c r="S52" s="790"/>
      <c r="T52" s="790"/>
      <c r="U52" s="791"/>
      <c r="V52" s="633"/>
      <c r="W52" s="801"/>
      <c r="X52" s="801"/>
      <c r="Y52" s="801"/>
      <c r="Z52" s="801"/>
      <c r="AA52" s="801"/>
      <c r="AB52" s="634"/>
      <c r="AC52" s="773"/>
      <c r="AD52" s="774"/>
      <c r="AE52" s="774"/>
      <c r="AF52" s="774"/>
      <c r="AG52" s="774"/>
      <c r="AH52" s="774"/>
      <c r="AI52" s="774"/>
      <c r="AJ52" s="774"/>
      <c r="AK52" s="774"/>
      <c r="AL52" s="774"/>
      <c r="AM52" s="774"/>
      <c r="AN52" s="774"/>
      <c r="AO52" s="775"/>
      <c r="AP52" s="624"/>
    </row>
    <row r="53" spans="1:83" ht="13.5" customHeight="1" x14ac:dyDescent="0.4">
      <c r="A53" s="802" t="s">
        <v>216</v>
      </c>
      <c r="B53" s="803"/>
      <c r="C53" s="803"/>
      <c r="D53" s="803"/>
      <c r="E53" s="803"/>
      <c r="F53" s="803"/>
      <c r="G53" s="804"/>
      <c r="H53" s="786"/>
      <c r="I53" s="787"/>
      <c r="J53" s="787"/>
      <c r="K53" s="787"/>
      <c r="L53" s="787"/>
      <c r="M53" s="787"/>
      <c r="N53" s="787"/>
      <c r="O53" s="787"/>
      <c r="P53" s="787"/>
      <c r="Q53" s="787"/>
      <c r="R53" s="787"/>
      <c r="S53" s="787"/>
      <c r="T53" s="787"/>
      <c r="U53" s="788"/>
      <c r="V53" s="629"/>
      <c r="W53" s="800" t="s">
        <v>208</v>
      </c>
      <c r="X53" s="800"/>
      <c r="Y53" s="800"/>
      <c r="Z53" s="800"/>
      <c r="AA53" s="800"/>
      <c r="AB53" s="630"/>
      <c r="AC53" s="770"/>
      <c r="AD53" s="771"/>
      <c r="AE53" s="771"/>
      <c r="AF53" s="771"/>
      <c r="AG53" s="771"/>
      <c r="AH53" s="771"/>
      <c r="AI53" s="771"/>
      <c r="AJ53" s="771"/>
      <c r="AK53" s="771"/>
      <c r="AL53" s="771"/>
      <c r="AM53" s="771"/>
      <c r="AN53" s="771"/>
      <c r="AO53" s="772"/>
      <c r="AP53" s="624"/>
    </row>
    <row r="54" spans="1:83" ht="13.5" customHeight="1" x14ac:dyDescent="0.4">
      <c r="A54" s="805"/>
      <c r="B54" s="806"/>
      <c r="C54" s="806"/>
      <c r="D54" s="806"/>
      <c r="E54" s="806"/>
      <c r="F54" s="806"/>
      <c r="G54" s="807"/>
      <c r="H54" s="789"/>
      <c r="I54" s="790"/>
      <c r="J54" s="790"/>
      <c r="K54" s="790"/>
      <c r="L54" s="790"/>
      <c r="M54" s="790"/>
      <c r="N54" s="790"/>
      <c r="O54" s="790"/>
      <c r="P54" s="790"/>
      <c r="Q54" s="790"/>
      <c r="R54" s="790"/>
      <c r="S54" s="790"/>
      <c r="T54" s="790"/>
      <c r="U54" s="791"/>
      <c r="V54" s="633"/>
      <c r="W54" s="801"/>
      <c r="X54" s="801"/>
      <c r="Y54" s="801"/>
      <c r="Z54" s="801"/>
      <c r="AA54" s="801"/>
      <c r="AB54" s="634"/>
      <c r="AC54" s="773"/>
      <c r="AD54" s="774"/>
      <c r="AE54" s="774"/>
      <c r="AF54" s="774"/>
      <c r="AG54" s="774"/>
      <c r="AH54" s="774"/>
      <c r="AI54" s="774"/>
      <c r="AJ54" s="774"/>
      <c r="AK54" s="774"/>
      <c r="AL54" s="774"/>
      <c r="AM54" s="774"/>
      <c r="AN54" s="774"/>
      <c r="AO54" s="775"/>
      <c r="AP54" s="624"/>
    </row>
    <row r="55" spans="1:83" ht="13.5" customHeight="1" x14ac:dyDescent="0.4">
      <c r="A55" s="629"/>
      <c r="B55" s="765" t="s">
        <v>217</v>
      </c>
      <c r="C55" s="765"/>
      <c r="D55" s="765"/>
      <c r="E55" s="765"/>
      <c r="F55" s="765"/>
      <c r="G55" s="630"/>
      <c r="H55" s="786"/>
      <c r="I55" s="787"/>
      <c r="J55" s="787"/>
      <c r="K55" s="787"/>
      <c r="L55" s="787"/>
      <c r="M55" s="787"/>
      <c r="N55" s="787"/>
      <c r="O55" s="787"/>
      <c r="P55" s="787"/>
      <c r="Q55" s="787"/>
      <c r="R55" s="787"/>
      <c r="S55" s="787"/>
      <c r="T55" s="787"/>
      <c r="U55" s="788"/>
      <c r="V55" s="629"/>
      <c r="W55" s="765" t="s">
        <v>217</v>
      </c>
      <c r="X55" s="765"/>
      <c r="Y55" s="765"/>
      <c r="Z55" s="765"/>
      <c r="AA55" s="765"/>
      <c r="AB55" s="630"/>
      <c r="AC55" s="770"/>
      <c r="AD55" s="771"/>
      <c r="AE55" s="771"/>
      <c r="AF55" s="771"/>
      <c r="AG55" s="771"/>
      <c r="AH55" s="771"/>
      <c r="AI55" s="771"/>
      <c r="AJ55" s="771"/>
      <c r="AK55" s="771"/>
      <c r="AL55" s="771"/>
      <c r="AM55" s="771"/>
      <c r="AN55" s="771"/>
      <c r="AO55" s="772"/>
      <c r="AP55" s="624"/>
      <c r="BL55" s="653"/>
      <c r="BM55" s="653"/>
      <c r="BN55" s="653"/>
      <c r="BO55" s="653"/>
      <c r="BP55" s="653"/>
      <c r="BQ55" s="653"/>
      <c r="BR55" s="653"/>
      <c r="BS55" s="653"/>
      <c r="BT55" s="653"/>
      <c r="BU55" s="653"/>
      <c r="BV55" s="653"/>
      <c r="BW55" s="653"/>
      <c r="BX55" s="653"/>
      <c r="BY55" s="653"/>
      <c r="BZ55" s="653"/>
      <c r="CA55" s="653"/>
      <c r="CB55" s="653"/>
      <c r="CC55" s="653"/>
      <c r="CD55" s="653"/>
      <c r="CE55" s="653"/>
    </row>
    <row r="56" spans="1:83" ht="13.5" customHeight="1" x14ac:dyDescent="0.4">
      <c r="A56" s="631"/>
      <c r="B56" s="785"/>
      <c r="C56" s="785"/>
      <c r="D56" s="785"/>
      <c r="E56" s="785"/>
      <c r="F56" s="785"/>
      <c r="G56" s="632"/>
      <c r="H56" s="789"/>
      <c r="I56" s="790"/>
      <c r="J56" s="790"/>
      <c r="K56" s="790"/>
      <c r="L56" s="790"/>
      <c r="M56" s="790"/>
      <c r="N56" s="790"/>
      <c r="O56" s="790"/>
      <c r="P56" s="790"/>
      <c r="Q56" s="790"/>
      <c r="R56" s="790"/>
      <c r="S56" s="790"/>
      <c r="T56" s="790"/>
      <c r="U56" s="791"/>
      <c r="V56" s="631"/>
      <c r="W56" s="785"/>
      <c r="X56" s="785"/>
      <c r="Y56" s="785"/>
      <c r="Z56" s="785"/>
      <c r="AA56" s="785"/>
      <c r="AB56" s="632"/>
      <c r="AC56" s="773"/>
      <c r="AD56" s="774"/>
      <c r="AE56" s="774"/>
      <c r="AF56" s="774"/>
      <c r="AG56" s="774"/>
      <c r="AH56" s="774"/>
      <c r="AI56" s="774"/>
      <c r="AJ56" s="774"/>
      <c r="AK56" s="774"/>
      <c r="AL56" s="774"/>
      <c r="AM56" s="774"/>
      <c r="AN56" s="774"/>
      <c r="AO56" s="775"/>
      <c r="AP56" s="624"/>
      <c r="BL56" s="653"/>
      <c r="BM56" s="653"/>
      <c r="BN56" s="653"/>
      <c r="BO56" s="653"/>
      <c r="BP56" s="653"/>
      <c r="BQ56" s="653"/>
      <c r="BR56" s="653"/>
      <c r="BS56" s="653"/>
      <c r="BT56" s="653"/>
      <c r="BU56" s="653"/>
      <c r="BV56" s="653"/>
      <c r="BW56" s="653"/>
      <c r="BX56" s="653"/>
      <c r="BY56" s="653"/>
      <c r="BZ56" s="653"/>
      <c r="CA56" s="653"/>
      <c r="CB56" s="653"/>
      <c r="CC56" s="653"/>
      <c r="CD56" s="653"/>
      <c r="CE56" s="653"/>
    </row>
    <row r="57" spans="1:83" ht="13.5" customHeight="1" x14ac:dyDescent="0.4">
      <c r="A57" s="631"/>
      <c r="B57" s="624"/>
      <c r="C57" s="792" t="s">
        <v>208</v>
      </c>
      <c r="D57" s="793"/>
      <c r="E57" s="793"/>
      <c r="F57" s="793"/>
      <c r="G57" s="794"/>
      <c r="H57" s="770"/>
      <c r="I57" s="771"/>
      <c r="J57" s="771"/>
      <c r="K57" s="771"/>
      <c r="L57" s="771"/>
      <c r="M57" s="771"/>
      <c r="N57" s="771"/>
      <c r="O57" s="771"/>
      <c r="P57" s="771"/>
      <c r="Q57" s="771"/>
      <c r="R57" s="771"/>
      <c r="S57" s="771"/>
      <c r="T57" s="771"/>
      <c r="U57" s="772"/>
      <c r="V57" s="631"/>
      <c r="W57" s="624"/>
      <c r="X57" s="792" t="s">
        <v>208</v>
      </c>
      <c r="Y57" s="793"/>
      <c r="Z57" s="793"/>
      <c r="AA57" s="793"/>
      <c r="AB57" s="794"/>
      <c r="AC57" s="770"/>
      <c r="AD57" s="771"/>
      <c r="AE57" s="771"/>
      <c r="AF57" s="771"/>
      <c r="AG57" s="771"/>
      <c r="AH57" s="771"/>
      <c r="AI57" s="771"/>
      <c r="AJ57" s="771"/>
      <c r="AK57" s="771"/>
      <c r="AL57" s="771"/>
      <c r="AM57" s="771"/>
      <c r="AN57" s="771"/>
      <c r="AO57" s="772"/>
      <c r="AP57" s="624"/>
      <c r="AQ57" s="653"/>
      <c r="AR57" s="653"/>
      <c r="AS57" s="653"/>
      <c r="AT57" s="653"/>
      <c r="AU57" s="653"/>
      <c r="AV57" s="653"/>
      <c r="AW57" s="653"/>
      <c r="AX57" s="653"/>
      <c r="AY57" s="653"/>
      <c r="AZ57" s="653"/>
      <c r="BA57" s="653"/>
      <c r="BB57" s="653"/>
      <c r="BC57" s="653"/>
      <c r="BD57" s="653"/>
      <c r="BE57" s="653"/>
      <c r="BF57" s="653"/>
      <c r="BG57" s="653"/>
      <c r="BH57" s="653"/>
      <c r="BI57" s="653"/>
      <c r="BJ57" s="653"/>
      <c r="BL57" s="653"/>
      <c r="BM57" s="653"/>
      <c r="BN57" s="653"/>
      <c r="BO57" s="653"/>
      <c r="BP57" s="653"/>
      <c r="BQ57" s="653"/>
      <c r="BR57" s="653"/>
      <c r="BS57" s="653"/>
      <c r="BT57" s="653"/>
      <c r="BU57" s="653"/>
      <c r="BV57" s="653"/>
      <c r="BW57" s="653"/>
      <c r="BX57" s="653"/>
      <c r="BY57" s="653"/>
      <c r="BZ57" s="653"/>
      <c r="CA57" s="653"/>
      <c r="CB57" s="653"/>
      <c r="CC57" s="653"/>
      <c r="CD57" s="653"/>
      <c r="CE57" s="653"/>
    </row>
    <row r="58" spans="1:83" ht="13.5" customHeight="1" x14ac:dyDescent="0.4">
      <c r="A58" s="631"/>
      <c r="B58" s="624"/>
      <c r="C58" s="795"/>
      <c r="D58" s="796"/>
      <c r="E58" s="796"/>
      <c r="F58" s="796"/>
      <c r="G58" s="797"/>
      <c r="H58" s="773"/>
      <c r="I58" s="774"/>
      <c r="J58" s="774"/>
      <c r="K58" s="774"/>
      <c r="L58" s="774"/>
      <c r="M58" s="774"/>
      <c r="N58" s="774"/>
      <c r="O58" s="774"/>
      <c r="P58" s="774"/>
      <c r="Q58" s="774"/>
      <c r="R58" s="774"/>
      <c r="S58" s="774"/>
      <c r="T58" s="774"/>
      <c r="U58" s="775"/>
      <c r="V58" s="631"/>
      <c r="W58" s="624"/>
      <c r="X58" s="795"/>
      <c r="Y58" s="796"/>
      <c r="Z58" s="796"/>
      <c r="AA58" s="796"/>
      <c r="AB58" s="797"/>
      <c r="AC58" s="773"/>
      <c r="AD58" s="774"/>
      <c r="AE58" s="774"/>
      <c r="AF58" s="774"/>
      <c r="AG58" s="774"/>
      <c r="AH58" s="774"/>
      <c r="AI58" s="774"/>
      <c r="AJ58" s="774"/>
      <c r="AK58" s="774"/>
      <c r="AL58" s="774"/>
      <c r="AM58" s="774"/>
      <c r="AN58" s="774"/>
      <c r="AO58" s="775"/>
      <c r="AP58" s="624"/>
      <c r="AQ58" s="653"/>
      <c r="AR58" s="653"/>
      <c r="AS58" s="653"/>
      <c r="AT58" s="653"/>
      <c r="AU58" s="653"/>
      <c r="AV58" s="653"/>
      <c r="AW58" s="653"/>
      <c r="AX58" s="653"/>
      <c r="AY58" s="653"/>
      <c r="AZ58" s="653"/>
      <c r="BA58" s="653"/>
      <c r="BB58" s="653"/>
      <c r="BC58" s="653"/>
      <c r="BD58" s="653"/>
      <c r="BE58" s="653"/>
      <c r="BF58" s="653"/>
      <c r="BG58" s="653"/>
      <c r="BH58" s="653"/>
      <c r="BI58" s="653"/>
      <c r="BJ58" s="653"/>
      <c r="BL58" s="653"/>
      <c r="BM58" s="763"/>
      <c r="BN58" s="763"/>
      <c r="BO58" s="763"/>
      <c r="BP58" s="763"/>
      <c r="BQ58" s="763"/>
      <c r="BR58" s="763"/>
      <c r="BS58" s="763"/>
      <c r="BT58" s="763"/>
      <c r="BU58" s="763"/>
      <c r="BV58" s="763"/>
      <c r="BW58" s="763"/>
      <c r="BX58" s="763"/>
      <c r="BY58" s="763"/>
      <c r="BZ58" s="763"/>
      <c r="CA58" s="763"/>
      <c r="CB58" s="763"/>
      <c r="CC58" s="763"/>
      <c r="CD58" s="763"/>
      <c r="CE58" s="763"/>
    </row>
    <row r="59" spans="1:83" ht="13.5" customHeight="1" x14ac:dyDescent="0.4">
      <c r="A59" s="631"/>
      <c r="B59" s="624"/>
      <c r="C59" s="764" t="s">
        <v>218</v>
      </c>
      <c r="D59" s="765"/>
      <c r="E59" s="765"/>
      <c r="F59" s="765"/>
      <c r="G59" s="766"/>
      <c r="H59" s="770"/>
      <c r="I59" s="771"/>
      <c r="J59" s="771"/>
      <c r="K59" s="771"/>
      <c r="L59" s="771"/>
      <c r="M59" s="771"/>
      <c r="N59" s="771"/>
      <c r="O59" s="771"/>
      <c r="P59" s="771"/>
      <c r="Q59" s="771"/>
      <c r="R59" s="771"/>
      <c r="S59" s="771"/>
      <c r="T59" s="771"/>
      <c r="U59" s="772"/>
      <c r="V59" s="631"/>
      <c r="W59" s="624"/>
      <c r="X59" s="764" t="s">
        <v>218</v>
      </c>
      <c r="Y59" s="765"/>
      <c r="Z59" s="765"/>
      <c r="AA59" s="765"/>
      <c r="AB59" s="766"/>
      <c r="AC59" s="770"/>
      <c r="AD59" s="771"/>
      <c r="AE59" s="771"/>
      <c r="AF59" s="771"/>
      <c r="AG59" s="771"/>
      <c r="AH59" s="771"/>
      <c r="AI59" s="771"/>
      <c r="AJ59" s="771"/>
      <c r="AK59" s="771"/>
      <c r="AL59" s="771"/>
      <c r="AM59" s="771"/>
      <c r="AN59" s="771"/>
      <c r="AO59" s="772"/>
      <c r="AP59" s="624"/>
      <c r="AQ59" s="653"/>
      <c r="AR59" s="653"/>
      <c r="AS59" s="653"/>
      <c r="AT59" s="653"/>
      <c r="AU59" s="653"/>
      <c r="AV59" s="653"/>
      <c r="AW59" s="653"/>
      <c r="AX59" s="653"/>
      <c r="AY59" s="653"/>
      <c r="AZ59" s="653"/>
      <c r="BA59" s="653"/>
      <c r="BB59" s="653"/>
      <c r="BC59" s="653"/>
      <c r="BD59" s="653"/>
      <c r="BE59" s="653"/>
      <c r="BF59" s="653"/>
      <c r="BG59" s="653"/>
      <c r="BH59" s="653"/>
      <c r="BI59" s="653"/>
      <c r="BJ59" s="653"/>
    </row>
    <row r="60" spans="1:83" ht="9" customHeight="1" x14ac:dyDescent="0.4">
      <c r="A60" s="633"/>
      <c r="B60" s="628"/>
      <c r="C60" s="767"/>
      <c r="D60" s="768"/>
      <c r="E60" s="768"/>
      <c r="F60" s="768"/>
      <c r="G60" s="769"/>
      <c r="H60" s="773"/>
      <c r="I60" s="774"/>
      <c r="J60" s="774"/>
      <c r="K60" s="774"/>
      <c r="L60" s="774"/>
      <c r="M60" s="774"/>
      <c r="N60" s="774"/>
      <c r="O60" s="774"/>
      <c r="P60" s="774"/>
      <c r="Q60" s="774"/>
      <c r="R60" s="774"/>
      <c r="S60" s="774"/>
      <c r="T60" s="774"/>
      <c r="U60" s="775"/>
      <c r="V60" s="633"/>
      <c r="W60" s="628"/>
      <c r="X60" s="767"/>
      <c r="Y60" s="768"/>
      <c r="Z60" s="768"/>
      <c r="AA60" s="768"/>
      <c r="AB60" s="769"/>
      <c r="AC60" s="773"/>
      <c r="AD60" s="774"/>
      <c r="AE60" s="774"/>
      <c r="AF60" s="774"/>
      <c r="AG60" s="774"/>
      <c r="AH60" s="774"/>
      <c r="AI60" s="774"/>
      <c r="AJ60" s="774"/>
      <c r="AK60" s="774"/>
      <c r="AL60" s="774"/>
      <c r="AM60" s="774"/>
      <c r="AN60" s="774"/>
      <c r="AO60" s="775"/>
      <c r="AP60" s="624"/>
      <c r="AQ60" s="653"/>
      <c r="AR60" s="653"/>
      <c r="AS60" s="653"/>
      <c r="AT60" s="653"/>
      <c r="AU60" s="653"/>
      <c r="AV60" s="653"/>
      <c r="AW60" s="653"/>
      <c r="AX60" s="653"/>
      <c r="AY60" s="653"/>
      <c r="AZ60" s="653"/>
      <c r="BA60" s="653"/>
      <c r="BB60" s="653"/>
      <c r="BC60" s="653"/>
      <c r="BD60" s="653"/>
      <c r="BE60" s="653"/>
      <c r="BF60" s="653"/>
      <c r="BG60" s="653"/>
      <c r="BH60" s="653"/>
      <c r="BI60" s="653"/>
      <c r="BJ60" s="653"/>
    </row>
    <row r="61" spans="1:83" ht="12" customHeight="1" x14ac:dyDescent="0.4">
      <c r="A61" s="624"/>
      <c r="B61" s="624"/>
      <c r="C61" s="654"/>
      <c r="D61" s="654"/>
      <c r="E61" s="654"/>
      <c r="F61" s="654"/>
      <c r="G61" s="654"/>
      <c r="H61" s="636"/>
      <c r="I61" s="636"/>
      <c r="J61" s="636"/>
      <c r="K61" s="636"/>
      <c r="L61" s="636"/>
      <c r="M61" s="636"/>
      <c r="N61" s="636"/>
      <c r="O61" s="636"/>
      <c r="P61" s="636"/>
      <c r="Q61" s="636"/>
      <c r="R61" s="636"/>
      <c r="S61" s="636"/>
      <c r="T61" s="636"/>
      <c r="U61" s="636"/>
      <c r="V61" s="636"/>
      <c r="W61" s="636"/>
      <c r="X61" s="655"/>
      <c r="Y61" s="655"/>
      <c r="Z61" s="655"/>
      <c r="AA61" s="655"/>
      <c r="AB61" s="655"/>
      <c r="AC61" s="636"/>
      <c r="AD61" s="636"/>
      <c r="AE61" s="636"/>
      <c r="AF61" s="636"/>
      <c r="AG61" s="636"/>
      <c r="AH61" s="636"/>
      <c r="AI61" s="636"/>
      <c r="AJ61" s="636"/>
      <c r="AK61" s="636"/>
      <c r="AL61" s="636"/>
      <c r="AM61" s="636"/>
      <c r="AN61" s="636"/>
      <c r="AO61" s="636"/>
      <c r="AP61" s="656"/>
      <c r="BK61" s="653"/>
    </row>
    <row r="62" spans="1:83" ht="12" customHeight="1" x14ac:dyDescent="0.4">
      <c r="A62" s="776" t="s">
        <v>875</v>
      </c>
      <c r="B62" s="777"/>
      <c r="C62" s="777"/>
      <c r="D62" s="777"/>
      <c r="E62" s="777"/>
      <c r="F62" s="777"/>
      <c r="G62" s="777"/>
      <c r="H62" s="777"/>
      <c r="I62" s="777"/>
      <c r="J62" s="777"/>
      <c r="K62" s="777"/>
      <c r="L62" s="777"/>
      <c r="M62" s="777"/>
      <c r="N62" s="778"/>
      <c r="O62" s="776" t="s">
        <v>876</v>
      </c>
      <c r="P62" s="777"/>
      <c r="Q62" s="777"/>
      <c r="R62" s="777"/>
      <c r="S62" s="777"/>
      <c r="T62" s="777"/>
      <c r="U62" s="778"/>
      <c r="V62" s="776" t="s">
        <v>877</v>
      </c>
      <c r="W62" s="777"/>
      <c r="X62" s="777"/>
      <c r="Y62" s="777"/>
      <c r="Z62" s="777"/>
      <c r="AA62" s="777"/>
      <c r="AB62" s="777"/>
      <c r="AC62" s="777"/>
      <c r="AD62" s="777"/>
      <c r="AE62" s="777"/>
      <c r="AF62" s="777"/>
      <c r="AG62" s="777"/>
      <c r="AH62" s="777"/>
      <c r="AI62" s="778"/>
      <c r="AJ62" s="776" t="s">
        <v>876</v>
      </c>
      <c r="AK62" s="777"/>
      <c r="AL62" s="777"/>
      <c r="AM62" s="777"/>
      <c r="AN62" s="777"/>
      <c r="AO62" s="778"/>
      <c r="AP62" s="656"/>
      <c r="BK62" s="653"/>
    </row>
    <row r="63" spans="1:83" ht="23.25" customHeight="1" x14ac:dyDescent="0.4">
      <c r="A63" s="779"/>
      <c r="B63" s="780"/>
      <c r="C63" s="780"/>
      <c r="D63" s="780"/>
      <c r="E63" s="780"/>
      <c r="F63" s="780"/>
      <c r="G63" s="780"/>
      <c r="H63" s="780"/>
      <c r="I63" s="780"/>
      <c r="J63" s="780"/>
      <c r="K63" s="780"/>
      <c r="L63" s="780"/>
      <c r="M63" s="780"/>
      <c r="N63" s="781"/>
      <c r="O63" s="779"/>
      <c r="P63" s="780"/>
      <c r="Q63" s="780"/>
      <c r="R63" s="780"/>
      <c r="S63" s="780"/>
      <c r="T63" s="780"/>
      <c r="U63" s="781"/>
      <c r="V63" s="779"/>
      <c r="W63" s="780"/>
      <c r="X63" s="780"/>
      <c r="Y63" s="780"/>
      <c r="Z63" s="780"/>
      <c r="AA63" s="780"/>
      <c r="AB63" s="780"/>
      <c r="AC63" s="780"/>
      <c r="AD63" s="780"/>
      <c r="AE63" s="780"/>
      <c r="AF63" s="780"/>
      <c r="AG63" s="780"/>
      <c r="AH63" s="780"/>
      <c r="AI63" s="781"/>
      <c r="AJ63" s="779"/>
      <c r="AK63" s="780"/>
      <c r="AL63" s="780"/>
      <c r="AM63" s="780"/>
      <c r="AN63" s="780"/>
      <c r="AO63" s="781"/>
      <c r="AP63" s="656"/>
      <c r="BK63" s="653"/>
    </row>
    <row r="64" spans="1:83" ht="12" customHeight="1" x14ac:dyDescent="0.4">
      <c r="A64" s="782"/>
      <c r="B64" s="783"/>
      <c r="C64" s="783"/>
      <c r="D64" s="783"/>
      <c r="E64" s="783"/>
      <c r="F64" s="783"/>
      <c r="G64" s="783"/>
      <c r="H64" s="783"/>
      <c r="I64" s="783"/>
      <c r="J64" s="783"/>
      <c r="K64" s="783"/>
      <c r="L64" s="783"/>
      <c r="M64" s="783"/>
      <c r="N64" s="784"/>
      <c r="O64" s="782"/>
      <c r="P64" s="783"/>
      <c r="Q64" s="783"/>
      <c r="R64" s="783"/>
      <c r="S64" s="783"/>
      <c r="T64" s="783"/>
      <c r="U64" s="784"/>
      <c r="V64" s="782"/>
      <c r="W64" s="783"/>
      <c r="X64" s="783"/>
      <c r="Y64" s="783"/>
      <c r="Z64" s="783"/>
      <c r="AA64" s="783"/>
      <c r="AB64" s="783"/>
      <c r="AC64" s="783"/>
      <c r="AD64" s="783"/>
      <c r="AE64" s="783"/>
      <c r="AF64" s="783"/>
      <c r="AG64" s="783"/>
      <c r="AH64" s="783"/>
      <c r="AI64" s="784"/>
      <c r="AJ64" s="782"/>
      <c r="AK64" s="783"/>
      <c r="AL64" s="783"/>
      <c r="AM64" s="783"/>
      <c r="AN64" s="783"/>
      <c r="AO64" s="784"/>
      <c r="AP64" s="656"/>
      <c r="BK64" s="653"/>
    </row>
    <row r="65" spans="1:41" ht="13.5" customHeight="1" x14ac:dyDescent="0.4">
      <c r="A65" s="623"/>
      <c r="B65" s="623"/>
      <c r="C65" s="623"/>
      <c r="D65" s="623"/>
      <c r="E65" s="623"/>
      <c r="F65" s="623"/>
      <c r="G65" s="623"/>
      <c r="H65" s="763"/>
      <c r="I65" s="763"/>
      <c r="J65" s="763"/>
      <c r="K65" s="763"/>
      <c r="L65" s="763"/>
      <c r="M65" s="763"/>
      <c r="N65" s="763"/>
      <c r="O65" s="763"/>
      <c r="P65" s="763"/>
      <c r="Q65" s="763"/>
      <c r="R65" s="763"/>
      <c r="S65" s="763"/>
      <c r="T65" s="763"/>
      <c r="U65" s="763"/>
      <c r="V65" s="763"/>
      <c r="W65" s="763"/>
      <c r="X65" s="763"/>
      <c r="Y65" s="763"/>
      <c r="Z65" s="763"/>
      <c r="AA65" s="763"/>
      <c r="AB65" s="763"/>
      <c r="AC65" s="763"/>
      <c r="AD65" s="763"/>
      <c r="AE65" s="763"/>
      <c r="AF65" s="763"/>
      <c r="AG65" s="763"/>
      <c r="AH65" s="763"/>
      <c r="AI65" s="763"/>
      <c r="AJ65" s="763"/>
      <c r="AK65" s="763"/>
      <c r="AL65" s="763"/>
      <c r="AM65" s="763"/>
      <c r="AN65" s="763"/>
      <c r="AO65" s="763"/>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55</vt:i4>
      </vt:variant>
    </vt:vector>
  </HeadingPairs>
  <TitlesOfParts>
    <vt:vector size="108" baseType="lpstr">
      <vt:lpstr>ﾌｧｲﾙに収められている様式一覧</vt:lpstr>
      <vt:lpstr>(着工前)着工届</vt:lpstr>
      <vt:lpstr>(着工前)現場代理人主任(監理・監理補佐)技術者届</vt:lpstr>
      <vt:lpstr>(着工前)経歴書</vt:lpstr>
      <vt:lpstr>(着工前)工程予定表</vt:lpstr>
      <vt:lpstr>(着工前)請負代金内訳書</vt:lpstr>
      <vt:lpstr>(着工前)労災保険成立証明願</vt:lpstr>
      <vt:lpstr>(着工前)施工計画書</vt:lpstr>
      <vt:lpstr>(着工前)施工体制台帳.施工体制台帳(元請・一次)</vt:lpstr>
      <vt:lpstr>(着工前) 再下請通知書</vt:lpstr>
      <vt:lpstr>(着工前)施工体系図</vt:lpstr>
      <vt:lpstr>(着工前)公共工事等前金払申請書</vt:lpstr>
      <vt:lpstr>(着工前)辞退届 (前金払)</vt:lpstr>
      <vt:lpstr>(着工前)下請負契約に関する誓約書</vt:lpstr>
      <vt:lpstr>(着工前)暴力団排除に関する誓約書</vt:lpstr>
      <vt:lpstr>(着工前)兼任届</vt:lpstr>
      <vt:lpstr>(随時)請求書</vt:lpstr>
      <vt:lpstr>(随時)協議書(打合せ簿)</vt:lpstr>
      <vt:lpstr>(随時)工事記録</vt:lpstr>
      <vt:lpstr>(随時)建設業退職金共済掛金収納書届</vt:lpstr>
      <vt:lpstr>（随時）質疑回答書</vt:lpstr>
      <vt:lpstr>(随時)辞退届 (中間前金払) </vt:lpstr>
      <vt:lpstr>(随時)中間前金払認定請求書</vt:lpstr>
      <vt:lpstr>(随時)工事履行報告書</vt:lpstr>
      <vt:lpstr>(随時)中間前金払認定調書</vt:lpstr>
      <vt:lpstr>(随時)出来高報告書</vt:lpstr>
      <vt:lpstr>(随時)事故発生報告書</vt:lpstr>
      <vt:lpstr>(随時)工事事故報告</vt:lpstr>
      <vt:lpstr>(随時)損害発生通知書</vt:lpstr>
      <vt:lpstr>(随時)現場代理人等変更通知書</vt:lpstr>
      <vt:lpstr>(完成時)完成届</vt:lpstr>
      <vt:lpstr>(完成時)完成写真 </vt:lpstr>
      <vt:lpstr>(完成時)資材集計調書</vt:lpstr>
      <vt:lpstr>(完成時)現場日報（表紙）</vt:lpstr>
      <vt:lpstr>(完成時)現場日報（様式） </vt:lpstr>
      <vt:lpstr>(完成時)工事週報（表紙）</vt:lpstr>
      <vt:lpstr>(完成時)工事週報(様式） </vt:lpstr>
      <vt:lpstr>(完成時)工程写真</vt:lpstr>
      <vt:lpstr>(完成時)使用資材検査結果報告書</vt:lpstr>
      <vt:lpstr>(完成時)試験結果報告書</vt:lpstr>
      <vt:lpstr>(完成時)安全点検表（表紙）</vt:lpstr>
      <vt:lpstr>(完成時)安全点検表 (様式)</vt:lpstr>
      <vt:lpstr>(完成時)検査願</vt:lpstr>
      <vt:lpstr>(完成時)承諾図</vt:lpstr>
      <vt:lpstr>(完成時)高度技術･創意工夫･地域貢献等</vt:lpstr>
      <vt:lpstr>(完成時)引渡書</vt:lpstr>
      <vt:lpstr>週休２日届出書（様式１）※受注者希望型対象様式</vt:lpstr>
      <vt:lpstr>現場閉所(計画・実績報告)(様式２)</vt:lpstr>
      <vt:lpstr>現場閉所計画書(様式２)(月単位計画記載例）</vt:lpstr>
      <vt:lpstr>現場閉所実績報告書(様式２)(月単位実績報告記載例）</vt:lpstr>
      <vt:lpstr>現場閉所計画書(様式２)(通期計画記載例） </vt:lpstr>
      <vt:lpstr>現場閉所実績報告書(様式２)(通期実績報告記載例）</vt:lpstr>
      <vt:lpstr>週休２日変更届出書（様式３）※受注者希望型対象様式</vt:lpstr>
      <vt:lpstr>'(完成時)安全点検表 (様式)'!Print_Area</vt:lpstr>
      <vt:lpstr>'(完成時)安全点検表（表紙）'!Print_Area</vt:lpstr>
      <vt:lpstr>'(完成時)引渡書'!Print_Area</vt:lpstr>
      <vt:lpstr>'(完成時)完成写真 '!Print_Area</vt:lpstr>
      <vt:lpstr>'(完成時)完成届'!Print_Area</vt:lpstr>
      <vt:lpstr>'(完成時)検査願'!Print_Area</vt:lpstr>
      <vt:lpstr>'(完成時)現場日報（表紙）'!Print_Area</vt:lpstr>
      <vt:lpstr>'(完成時)現場日報（様式） '!Print_Area</vt:lpstr>
      <vt:lpstr>'(完成時)工事週報（表紙）'!Print_Area</vt:lpstr>
      <vt:lpstr>'(完成時)工事週報(様式） '!Print_Area</vt:lpstr>
      <vt:lpstr>'(完成時)工程写真'!Print_Area</vt:lpstr>
      <vt:lpstr>'(完成時)使用資材検査結果報告書'!Print_Area</vt:lpstr>
      <vt:lpstr>'(完成時)試験結果報告書'!Print_Area</vt:lpstr>
      <vt:lpstr>'(完成時)資材集計調書'!Print_Area</vt:lpstr>
      <vt:lpstr>'(完成時)承諾図'!Print_Area</vt:lpstr>
      <vt:lpstr>'(随時)協議書(打合せ簿)'!Print_Area</vt:lpstr>
      <vt:lpstr>'(随時)建設業退職金共済掛金収納書届'!Print_Area</vt:lpstr>
      <vt:lpstr>'(随時)現場代理人等変更通知書'!Print_Area</vt:lpstr>
      <vt:lpstr>'(随時)工事記録'!Print_Area</vt:lpstr>
      <vt:lpstr>'(随時)工事事故報告'!Print_Area</vt:lpstr>
      <vt:lpstr>'(随時)工事履行報告書'!Print_Area</vt:lpstr>
      <vt:lpstr>'(随時)事故発生報告書'!Print_Area</vt:lpstr>
      <vt:lpstr>'(随時)辞退届 (中間前金払) '!Print_Area</vt:lpstr>
      <vt:lpstr>'(随時)出来高報告書'!Print_Area</vt:lpstr>
      <vt:lpstr>'(随時)請求書'!Print_Area</vt:lpstr>
      <vt:lpstr>'(随時)損害発生通知書'!Print_Area</vt:lpstr>
      <vt:lpstr>'(随時)中間前金払認定請求書'!Print_Area</vt:lpstr>
      <vt:lpstr>'(随時)中間前金払認定調書'!Print_Area</vt:lpstr>
      <vt:lpstr>'(着工前) 再下請通知書'!Print_Area</vt:lpstr>
      <vt:lpstr>'(着工前)下請負契約に関する誓約書'!Print_Area</vt:lpstr>
      <vt:lpstr>'(着工前)経歴書'!Print_Area</vt:lpstr>
      <vt:lpstr>'(着工前)兼任届'!Print_Area</vt:lpstr>
      <vt:lpstr>'(着工前)現場代理人主任(監理・監理補佐)技術者届'!Print_Area</vt:lpstr>
      <vt:lpstr>'(着工前)公共工事等前金払申請書'!Print_Area</vt:lpstr>
      <vt:lpstr>'(着工前)工程予定表'!Print_Area</vt:lpstr>
      <vt:lpstr>'(着工前)施工計画書'!Print_Area</vt:lpstr>
      <vt:lpstr>'(着工前)施工体制台帳.施工体制台帳(元請・一次)'!Print_Area</vt:lpstr>
      <vt:lpstr>'(着工前)辞退届 (前金払)'!Print_Area</vt:lpstr>
      <vt:lpstr>'(着工前)請負代金内訳書'!Print_Area</vt:lpstr>
      <vt:lpstr>'(着工前)着工届'!Print_Area</vt:lpstr>
      <vt:lpstr>'(着工前)暴力団排除に関する誓約書'!Print_Area</vt:lpstr>
      <vt:lpstr>'(着工前)労災保険成立証明願'!Print_Area</vt:lpstr>
      <vt:lpstr>ﾌｧｲﾙに収められている様式一覧!Print_Area</vt:lpstr>
      <vt:lpstr>'現場閉所(計画・実績報告)(様式２)'!Print_Area</vt:lpstr>
      <vt:lpstr>'現場閉所計画書(様式２)(月単位計画記載例）'!Print_Area</vt:lpstr>
      <vt:lpstr>'現場閉所計画書(様式２)(通期計画記載例） '!Print_Area</vt:lpstr>
      <vt:lpstr>'現場閉所実績報告書(様式２)(月単位実績報告記載例）'!Print_Area</vt:lpstr>
      <vt:lpstr>'現場閉所実績報告書(様式２)(通期実績報告記載例）'!Print_Area</vt:lpstr>
      <vt:lpstr>'週休２日届出書（様式１）※受注者希望型対象様式'!Print_Area</vt:lpstr>
      <vt:lpstr>'週休２日変更届出書（様式３）※受注者希望型対象様式'!Print_Area</vt:lpstr>
      <vt:lpstr>'現場閉所(計画・実績報告)(様式２)'!Print_Titles</vt:lpstr>
      <vt:lpstr>'現場閉所計画書(様式２)(月単位計画記載例）'!Print_Titles</vt:lpstr>
      <vt:lpstr>'現場閉所計画書(様式２)(通期計画記載例） '!Print_Titles</vt:lpstr>
      <vt:lpstr>'現場閉所実績報告書(様式２)(月単位実績報告記載例）'!Print_Titles</vt:lpstr>
      <vt:lpstr>'現場閉所実績報告書(様式２)(通期実績報告記載例）'!Print_Titles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2023-05-15T05:14:11Z</dcterms:created>
  <dcterms:modified xsi:type="dcterms:W3CDTF">2025-09-02T06:30:54Z</dcterms:modified>
</cp:coreProperties>
</file>