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infsv01\Redirect$\RedirectData\006772\Desktop\"/>
    </mc:Choice>
  </mc:AlternateContent>
  <bookViews>
    <workbookView xWindow="-120" yWindow="-120" windowWidth="29040" windowHeight="15720" firstSheet="2" activeTab="3"/>
  </bookViews>
  <sheets>
    <sheet name="①児童手当【2.0版】(実装必須機能について)" sheetId="2" r:id="rId1"/>
    <sheet name="②児童手当【第2.0版】(オプション機能について)" sheetId="6" r:id="rId2"/>
    <sheet name="③児童扶養手当【第3.0版】(実装必須機能について）" sheetId="9" r:id="rId3"/>
    <sheet name="④児童扶養手当【第3.0版】（オプション機能について）" sheetId="10" r:id="rId4"/>
    <sheet name="Sheet1" sheetId="11" state="hidden" r:id="rId5"/>
  </sheets>
  <definedNames>
    <definedName name="_xlnm._FilterDatabase" localSheetId="1" hidden="1">'②児童手当【第2.0版】(オプション機能について)'!$A$6:$J$162</definedName>
    <definedName name="_xlnm._FilterDatabase" localSheetId="3" hidden="1">'④児童扶養手当【第3.0版】（オプション機能について）'!$A$6:$I$244</definedName>
    <definedName name="_xlnm.Print_Area" localSheetId="0">'①児童手当【2.0版】(実装必須機能について)'!$A$1:$F$12</definedName>
    <definedName name="_xlnm.Print_Area" localSheetId="1">'②児童手当【第2.0版】(オプション機能について)'!$A$1:$J$163</definedName>
    <definedName name="_xlnm.Print_Area" localSheetId="2">'③児童扶養手当【第3.0版】(実装必須機能について）'!$A$1:$F$12</definedName>
    <definedName name="_xlnm.Print_Area" localSheetId="3">'④児童扶養手当【第3.0版】（オプション機能について）'!$A$1:$I$244</definedName>
    <definedName name="_xlnm.Print_Titles" localSheetId="0">'①児童手当【2.0版】(実装必須機能について)'!$1:$1</definedName>
    <definedName name="_xlnm.Print_Titles" localSheetId="1">'②児童手当【第2.0版】(オプション機能について)'!$3:$6</definedName>
    <definedName name="_xlnm.Print_Titles" localSheetId="2">'③児童扶養手当【第3.0版】(実装必須機能について）'!$1:$1</definedName>
    <definedName name="_xlnm.Print_Titles" localSheetId="3">'④児童扶養手当【第3.0版】（オプション機能について）'!$3:$6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7" i="6" l="1"/>
  <c r="A162" i="6"/>
  <c r="A161" i="6"/>
  <c r="A160" i="6"/>
  <c r="A159" i="6"/>
  <c r="A158" i="6"/>
  <c r="A157" i="6"/>
  <c r="A156" i="6"/>
  <c r="A155" i="6"/>
  <c r="A154" i="6"/>
  <c r="A153" i="6"/>
  <c r="A152" i="6"/>
  <c r="A151" i="6"/>
  <c r="A150" i="6"/>
  <c r="A149" i="6"/>
  <c r="A148" i="6"/>
  <c r="A147" i="6"/>
  <c r="A146" i="6"/>
  <c r="A145" i="6"/>
  <c r="A144" i="6"/>
  <c r="A143" i="6"/>
  <c r="A142" i="6"/>
  <c r="A141" i="6"/>
  <c r="A140" i="6"/>
  <c r="A139" i="6"/>
  <c r="A138" i="6"/>
  <c r="A137" i="6"/>
  <c r="A136" i="6"/>
  <c r="A135" i="6"/>
  <c r="A134" i="6"/>
  <c r="A133" i="6"/>
  <c r="A132" i="6"/>
  <c r="A131" i="6"/>
  <c r="A130" i="6"/>
  <c r="A129" i="6"/>
  <c r="A128" i="6"/>
  <c r="A127" i="6"/>
  <c r="A126" i="6"/>
  <c r="A125" i="6"/>
  <c r="A124" i="6"/>
  <c r="A123" i="6"/>
  <c r="A122" i="6"/>
  <c r="A121" i="6"/>
  <c r="A120" i="6"/>
  <c r="A119" i="6"/>
  <c r="A118" i="6"/>
  <c r="A117" i="6"/>
  <c r="A116" i="6"/>
  <c r="A115" i="6"/>
  <c r="A114" i="6"/>
  <c r="A113" i="6"/>
  <c r="A112" i="6"/>
  <c r="A111" i="6"/>
  <c r="A110" i="6"/>
  <c r="A109" i="6"/>
  <c r="A108" i="6"/>
  <c r="A107" i="6"/>
  <c r="A106" i="6"/>
  <c r="A105" i="6"/>
  <c r="A104" i="6"/>
  <c r="A103" i="6"/>
  <c r="A102" i="6"/>
  <c r="A101" i="6"/>
  <c r="A100" i="6"/>
  <c r="A99" i="6"/>
  <c r="A98" i="6"/>
  <c r="A97" i="6"/>
  <c r="A96" i="6"/>
  <c r="A95" i="6"/>
  <c r="A94" i="6"/>
  <c r="A93" i="6"/>
  <c r="A92" i="6"/>
  <c r="A91" i="6"/>
  <c r="A90" i="6"/>
  <c r="A89" i="6"/>
  <c r="A88" i="6"/>
  <c r="A87" i="6"/>
  <c r="A86" i="6"/>
  <c r="A85" i="6"/>
  <c r="A84" i="6"/>
  <c r="A83" i="6"/>
  <c r="A82" i="6"/>
  <c r="A81" i="6"/>
  <c r="A80" i="6"/>
  <c r="A79" i="6"/>
  <c r="A78" i="6"/>
  <c r="A77" i="6"/>
  <c r="A76" i="6"/>
  <c r="A75" i="6"/>
  <c r="A74" i="6"/>
  <c r="A73" i="6"/>
  <c r="A72" i="6"/>
  <c r="A71" i="6"/>
  <c r="A70" i="6"/>
  <c r="A69" i="6"/>
  <c r="A68" i="6"/>
  <c r="A67" i="6"/>
  <c r="A66" i="6"/>
  <c r="A65" i="6"/>
  <c r="A64" i="6"/>
  <c r="A63" i="6"/>
  <c r="A62" i="6"/>
  <c r="A61" i="6"/>
  <c r="A60" i="6"/>
  <c r="A59" i="6"/>
  <c r="A58" i="6"/>
  <c r="A57" i="6"/>
  <c r="A56" i="6"/>
  <c r="A55" i="6"/>
  <c r="A54" i="6"/>
  <c r="A53" i="6"/>
  <c r="A52" i="6"/>
  <c r="A51" i="6"/>
  <c r="A50" i="6"/>
  <c r="A49" i="6"/>
  <c r="A48" i="6"/>
  <c r="A47" i="6"/>
  <c r="A46" i="6"/>
  <c r="A45" i="6"/>
  <c r="A44" i="6"/>
  <c r="A43" i="6"/>
  <c r="A42" i="6"/>
  <c r="A41" i="6"/>
  <c r="A40" i="6"/>
  <c r="A39" i="6"/>
  <c r="A38" i="6"/>
  <c r="A37" i="6"/>
  <c r="A36" i="6"/>
  <c r="A35" i="6"/>
  <c r="A34" i="6"/>
  <c r="A33" i="6"/>
  <c r="A32" i="6"/>
  <c r="A31" i="6"/>
  <c r="A30" i="6"/>
  <c r="A29" i="6"/>
  <c r="A28" i="6"/>
  <c r="A27" i="6"/>
  <c r="A26" i="6"/>
  <c r="A25" i="6"/>
  <c r="A24" i="6"/>
  <c r="A23" i="6"/>
  <c r="A22" i="6"/>
  <c r="A21" i="6"/>
  <c r="A20" i="6"/>
  <c r="A19" i="6"/>
  <c r="A18" i="6"/>
  <c r="A17" i="6"/>
  <c r="A16" i="6"/>
  <c r="A15" i="6"/>
  <c r="A14" i="6"/>
  <c r="A13" i="6"/>
  <c r="A12" i="6"/>
  <c r="A11" i="6"/>
  <c r="A10" i="6"/>
  <c r="A9" i="6"/>
  <c r="A8" i="6"/>
  <c r="A1" i="10" l="1"/>
  <c r="A1" i="9"/>
  <c r="A1" i="6"/>
</calcChain>
</file>

<file path=xl/comments1.xml><?xml version="1.0" encoding="utf-8"?>
<comments xmlns="http://schemas.openxmlformats.org/spreadsheetml/2006/main">
  <authors>
    <author>高槻市</author>
  </authors>
  <commentList>
    <comment ref="H5" authorId="0" shapeId="0">
      <text>
        <r>
          <rPr>
            <b/>
            <sz val="9"/>
            <color indexed="81"/>
            <rFont val="MS P ゴシック"/>
            <family val="3"/>
            <charset val="128"/>
          </rPr>
          <t>高槻市:</t>
        </r>
        <r>
          <rPr>
            <sz val="9"/>
            <color indexed="81"/>
            <rFont val="MS P ゴシック"/>
            <family val="3"/>
            <charset val="128"/>
          </rPr>
          <t xml:space="preserve">
貴社パッケージ本体への実装状況を選択ください。</t>
        </r>
      </text>
    </comment>
    <comment ref="I5" authorId="0" shapeId="0">
      <text>
        <r>
          <rPr>
            <b/>
            <sz val="9"/>
            <color indexed="81"/>
            <rFont val="MS P ゴシック"/>
            <family val="3"/>
            <charset val="128"/>
          </rPr>
          <t>高槻市:</t>
        </r>
        <r>
          <rPr>
            <sz val="9"/>
            <color indexed="81"/>
            <rFont val="MS P ゴシック"/>
            <family val="3"/>
            <charset val="128"/>
          </rPr>
          <t xml:space="preserve">
【適合性凡例】を参考に、対応方法をご選択ください。</t>
        </r>
      </text>
    </comment>
  </commentList>
</comments>
</file>

<file path=xl/comments2.xml><?xml version="1.0" encoding="utf-8"?>
<comments xmlns="http://schemas.openxmlformats.org/spreadsheetml/2006/main">
  <authors>
    <author>高槻市</author>
  </authors>
  <commentList>
    <comment ref="G5" authorId="0" shapeId="0">
      <text>
        <r>
          <rPr>
            <b/>
            <sz val="9"/>
            <color indexed="81"/>
            <rFont val="MS P ゴシック"/>
            <family val="3"/>
            <charset val="128"/>
          </rPr>
          <t>高槻市:</t>
        </r>
        <r>
          <rPr>
            <sz val="9"/>
            <color indexed="81"/>
            <rFont val="MS P ゴシック"/>
            <family val="3"/>
            <charset val="128"/>
          </rPr>
          <t xml:space="preserve">
貴社パッケージ本体への実装予定を選択ください。</t>
        </r>
      </text>
    </comment>
    <comment ref="H5" authorId="0" shapeId="0">
      <text>
        <r>
          <rPr>
            <b/>
            <sz val="9"/>
            <color indexed="81"/>
            <rFont val="MS P ゴシック"/>
            <family val="3"/>
            <charset val="128"/>
          </rPr>
          <t>高槻市:</t>
        </r>
        <r>
          <rPr>
            <sz val="9"/>
            <color indexed="81"/>
            <rFont val="MS P ゴシック"/>
            <family val="3"/>
            <charset val="128"/>
          </rPr>
          <t xml:space="preserve">
【適合性凡例】を参考に、対応方法をご選択ください。
</t>
        </r>
      </text>
    </comment>
  </commentList>
</comments>
</file>

<file path=xl/sharedStrings.xml><?xml version="1.0" encoding="utf-8"?>
<sst xmlns="http://schemas.openxmlformats.org/spreadsheetml/2006/main" count="2048" uniqueCount="941">
  <si>
    <t>事業者名</t>
    <rPh sb="0" eb="3">
      <t xml:space="preserve">ジギョウシャ </t>
    </rPh>
    <rPh sb="3" eb="4">
      <t xml:space="preserve">メイ </t>
    </rPh>
    <phoneticPr fontId="2"/>
  </si>
  <si>
    <t>項番</t>
    <rPh sb="0" eb="1">
      <t xml:space="preserve">コウモク </t>
    </rPh>
    <rPh sb="1" eb="2">
      <t xml:space="preserve">バンゴウ </t>
    </rPh>
    <phoneticPr fontId="2"/>
  </si>
  <si>
    <t>大項目</t>
    <rPh sb="0" eb="1">
      <t xml:space="preserve">ダイ </t>
    </rPh>
    <rPh sb="1" eb="3">
      <t xml:space="preserve">コウモク </t>
    </rPh>
    <phoneticPr fontId="2"/>
  </si>
  <si>
    <t>中項目</t>
    <rPh sb="0" eb="1">
      <t xml:space="preserve">チュウ </t>
    </rPh>
    <rPh sb="1" eb="3">
      <t xml:space="preserve">コウモク </t>
    </rPh>
    <phoneticPr fontId="2"/>
  </si>
  <si>
    <t>機能ID</t>
    <rPh sb="0" eb="2">
      <t xml:space="preserve">キノウ </t>
    </rPh>
    <phoneticPr fontId="2"/>
  </si>
  <si>
    <t>機能要件</t>
    <rPh sb="0" eb="2">
      <t xml:space="preserve">キノウ </t>
    </rPh>
    <rPh sb="2" eb="4">
      <t xml:space="preserve">ヨウケン </t>
    </rPh>
    <phoneticPr fontId="2"/>
  </si>
  <si>
    <t>補足説明</t>
    <rPh sb="0" eb="2">
      <t xml:space="preserve">ホソク </t>
    </rPh>
    <rPh sb="2" eb="4">
      <t xml:space="preserve">セツメイ </t>
    </rPh>
    <phoneticPr fontId="2"/>
  </si>
  <si>
    <t>　</t>
  </si>
  <si>
    <t>未対応の理由・対応予定時期</t>
    <rPh sb="0" eb="3">
      <t xml:space="preserve">ミタイオウ </t>
    </rPh>
    <rPh sb="4" eb="6">
      <t xml:space="preserve">リユウ </t>
    </rPh>
    <rPh sb="7" eb="13">
      <t>タイオウヨテイジキ</t>
    </rPh>
    <phoneticPr fontId="2"/>
  </si>
  <si>
    <t>大項目</t>
    <rPh sb="0" eb="3">
      <t>ダイコウモク</t>
    </rPh>
    <phoneticPr fontId="1"/>
  </si>
  <si>
    <t>中項目</t>
    <rPh sb="0" eb="3">
      <t>チュウコウモク</t>
    </rPh>
    <phoneticPr fontId="1"/>
  </si>
  <si>
    <t>機能要件</t>
    <rPh sb="0" eb="4">
      <t>キノウヨウケン</t>
    </rPh>
    <phoneticPr fontId="1"/>
  </si>
  <si>
    <t>本市の要件</t>
    <rPh sb="0" eb="2">
      <t>ホンシ</t>
    </rPh>
    <rPh sb="3" eb="5">
      <t>ヨウケン</t>
    </rPh>
    <phoneticPr fontId="2"/>
  </si>
  <si>
    <t>旧機能ID</t>
    <rPh sb="0" eb="1">
      <t>キュウ</t>
    </rPh>
    <rPh sb="1" eb="3">
      <t>キノウ</t>
    </rPh>
    <phoneticPr fontId="1"/>
  </si>
  <si>
    <t>新機能ID</t>
    <rPh sb="0" eb="1">
      <t>シン</t>
    </rPh>
    <rPh sb="1" eb="3">
      <t>キノウ</t>
    </rPh>
    <phoneticPr fontId="1"/>
  </si>
  <si>
    <t>必須</t>
    <rPh sb="0" eb="2">
      <t>ヒッス</t>
    </rPh>
    <phoneticPr fontId="2"/>
  </si>
  <si>
    <t>実装状況</t>
    <rPh sb="0" eb="4">
      <t>ジッソウジョウキョウ</t>
    </rPh>
    <phoneticPr fontId="2"/>
  </si>
  <si>
    <t>　令和9年12月31日時点での実装状況を回答ください。必要に応じて行を追加ください。</t>
    <rPh sb="1" eb="3">
      <t>レイワ</t>
    </rPh>
    <rPh sb="4" eb="5">
      <t>ネン</t>
    </rPh>
    <rPh sb="7" eb="8">
      <t>ガツ</t>
    </rPh>
    <rPh sb="10" eb="11">
      <t>ニチ</t>
    </rPh>
    <rPh sb="11" eb="13">
      <t>ジテン</t>
    </rPh>
    <rPh sb="15" eb="19">
      <t>ジッソウジョウキョウ</t>
    </rPh>
    <rPh sb="20" eb="22">
      <t>カイトウ</t>
    </rPh>
    <rPh sb="27" eb="29">
      <t>ヒツヨウ</t>
    </rPh>
    <rPh sb="30" eb="31">
      <t>オウ</t>
    </rPh>
    <rPh sb="33" eb="34">
      <t>ギョウ</t>
    </rPh>
    <rPh sb="35" eb="37">
      <t>ツイカ</t>
    </rPh>
    <phoneticPr fontId="2"/>
  </si>
  <si>
    <t>令和9年12月31日時点での実装状況を回答ください。必要に応じて行を追加ください。</t>
    <rPh sb="0" eb="2">
      <t>レイワ</t>
    </rPh>
    <rPh sb="3" eb="4">
      <t>ネン</t>
    </rPh>
    <rPh sb="6" eb="7">
      <t>ガツ</t>
    </rPh>
    <rPh sb="9" eb="10">
      <t>ヒ</t>
    </rPh>
    <rPh sb="10" eb="12">
      <t>ジテン</t>
    </rPh>
    <rPh sb="14" eb="18">
      <t>ジッソウジョウキョウ</t>
    </rPh>
    <rPh sb="19" eb="21">
      <t>カイトウ</t>
    </rPh>
    <rPh sb="26" eb="28">
      <t>ヒツヨウ</t>
    </rPh>
    <rPh sb="29" eb="30">
      <t>オウ</t>
    </rPh>
    <rPh sb="32" eb="33">
      <t>ギョウ</t>
    </rPh>
    <rPh sb="34" eb="36">
      <t>ツイカ</t>
    </rPh>
    <phoneticPr fontId="2"/>
  </si>
  <si>
    <t>適合性</t>
    <rPh sb="0" eb="3">
      <t>テキゴウセイ</t>
    </rPh>
    <phoneticPr fontId="2"/>
  </si>
  <si>
    <t>①児童手当システム標準仕様書【第2.0版】機能要件（実装必須機能）の状況について</t>
    <rPh sb="1" eb="5">
      <t>ジドウテアテ</t>
    </rPh>
    <rPh sb="9" eb="11">
      <t xml:space="preserve">ヒョウジュｎ </t>
    </rPh>
    <rPh sb="11" eb="14">
      <t>シヨウショ</t>
    </rPh>
    <rPh sb="15" eb="16">
      <t>ダイ</t>
    </rPh>
    <rPh sb="19" eb="20">
      <t>ハン</t>
    </rPh>
    <rPh sb="21" eb="23">
      <t>キノウ</t>
    </rPh>
    <rPh sb="23" eb="25">
      <t>ヨウケン</t>
    </rPh>
    <rPh sb="26" eb="30">
      <t>ジッソウヒッス</t>
    </rPh>
    <rPh sb="30" eb="32">
      <t>キノウ</t>
    </rPh>
    <rPh sb="34" eb="36">
      <t>ジョウキョウ</t>
    </rPh>
    <phoneticPr fontId="2"/>
  </si>
  <si>
    <t>②児童手当システム標準仕様書【第2.0版】機能要件（オプション機能）の実装状況について(本市の要件への対応)</t>
    <rPh sb="1" eb="5">
      <t>ジドウテアテ</t>
    </rPh>
    <rPh sb="9" eb="11">
      <t>ヒョウジュン</t>
    </rPh>
    <rPh sb="11" eb="13">
      <t>シヨウ</t>
    </rPh>
    <rPh sb="13" eb="14">
      <t>ショ</t>
    </rPh>
    <rPh sb="15" eb="16">
      <t>ダイ</t>
    </rPh>
    <rPh sb="19" eb="20">
      <t>ハン</t>
    </rPh>
    <rPh sb="21" eb="23">
      <t>キノウ</t>
    </rPh>
    <rPh sb="23" eb="25">
      <t>ヨウケン</t>
    </rPh>
    <rPh sb="31" eb="33">
      <t>キノウ</t>
    </rPh>
    <rPh sb="35" eb="37">
      <t>ジッソウ</t>
    </rPh>
    <rPh sb="37" eb="39">
      <t>ジョウキョウ</t>
    </rPh>
    <rPh sb="44" eb="46">
      <t>ホンシ</t>
    </rPh>
    <rPh sb="47" eb="49">
      <t>ヨウケン</t>
    </rPh>
    <rPh sb="51" eb="53">
      <t>タイオウ</t>
    </rPh>
    <phoneticPr fontId="2"/>
  </si>
  <si>
    <t>0.
共通</t>
  </si>
  <si>
    <t>0.1.
他システム連携</t>
  </si>
  <si>
    <t>0270002</t>
  </si>
  <si>
    <t>0270007</t>
  </si>
  <si>
    <t>0270013</t>
  </si>
  <si>
    <t>0270015</t>
  </si>
  <si>
    <t>0270016</t>
  </si>
  <si>
    <t>0270018</t>
  </si>
  <si>
    <t>0270019</t>
  </si>
  <si>
    <t>0270020</t>
  </si>
  <si>
    <t>0270021</t>
  </si>
  <si>
    <t>0270022</t>
  </si>
  <si>
    <t>0270390</t>
  </si>
  <si>
    <t>0.2.
マスタ管理機能</t>
  </si>
  <si>
    <t>0270027</t>
  </si>
  <si>
    <t>0270029</t>
  </si>
  <si>
    <t>0270030</t>
  </si>
  <si>
    <t>0270031</t>
  </si>
  <si>
    <t>0270035</t>
  </si>
  <si>
    <t>0270038</t>
  </si>
  <si>
    <t>0270040</t>
  </si>
  <si>
    <t>0270042</t>
  </si>
  <si>
    <t>0.3.
データ管理機能</t>
  </si>
  <si>
    <t>0270045</t>
  </si>
  <si>
    <t>0270047</t>
  </si>
  <si>
    <t>0270048</t>
  </si>
  <si>
    <t>0270049</t>
  </si>
  <si>
    <t>0270050</t>
  </si>
  <si>
    <t>0270052</t>
  </si>
  <si>
    <t>0270054</t>
  </si>
  <si>
    <t>0270056</t>
  </si>
  <si>
    <t>0270058</t>
  </si>
  <si>
    <t>0270060</t>
  </si>
  <si>
    <t>0270065</t>
  </si>
  <si>
    <t>0270067</t>
  </si>
  <si>
    <t>0270070</t>
  </si>
  <si>
    <t>0270072</t>
  </si>
  <si>
    <t>0270076</t>
  </si>
  <si>
    <t>0270079</t>
  </si>
  <si>
    <t>0270080</t>
  </si>
  <si>
    <t>0270082</t>
  </si>
  <si>
    <t>0270084</t>
  </si>
  <si>
    <t>0270085</t>
  </si>
  <si>
    <t>0270087</t>
  </si>
  <si>
    <t>0270088</t>
  </si>
  <si>
    <t>0270089</t>
  </si>
  <si>
    <t>0270091</t>
  </si>
  <si>
    <t>0270092</t>
  </si>
  <si>
    <t>0270093</t>
  </si>
  <si>
    <t>0270095</t>
  </si>
  <si>
    <t>0.4.
台帳管理機能</t>
  </si>
  <si>
    <t>0270098</t>
  </si>
  <si>
    <t>0270099</t>
  </si>
  <si>
    <t>0270102</t>
  </si>
  <si>
    <t>0270105</t>
  </si>
  <si>
    <t>0270112</t>
  </si>
  <si>
    <t>0270391</t>
  </si>
  <si>
    <t>0.5.
一覧管理機能</t>
  </si>
  <si>
    <t>0270120</t>
  </si>
  <si>
    <t>0270123</t>
  </si>
  <si>
    <t>0270127</t>
  </si>
  <si>
    <t>0.6.
帳票出力要件</t>
  </si>
  <si>
    <t>0270135</t>
  </si>
  <si>
    <t>0270137</t>
  </si>
  <si>
    <t>0270138</t>
  </si>
  <si>
    <t>0270140</t>
  </si>
  <si>
    <t>0270141</t>
  </si>
  <si>
    <t>0270144</t>
  </si>
  <si>
    <t>0270145</t>
  </si>
  <si>
    <t>0270147</t>
  </si>
  <si>
    <t>0270149</t>
  </si>
  <si>
    <t>0270150</t>
  </si>
  <si>
    <t>0270154</t>
  </si>
  <si>
    <t>0270155</t>
  </si>
  <si>
    <t>0270156</t>
  </si>
  <si>
    <t>0270157</t>
  </si>
  <si>
    <t>0270158</t>
  </si>
  <si>
    <t>0270160</t>
  </si>
  <si>
    <t>0270161</t>
  </si>
  <si>
    <t>0270164</t>
  </si>
  <si>
    <t>0270165</t>
  </si>
  <si>
    <t>0.8.
操作権限設定・管理</t>
  </si>
  <si>
    <t>0270169</t>
  </si>
  <si>
    <t>0270178</t>
  </si>
  <si>
    <t>0270179</t>
  </si>
  <si>
    <t>0270180</t>
  </si>
  <si>
    <t>0.9.
バッチ処理</t>
  </si>
  <si>
    <t>0270181</t>
  </si>
  <si>
    <t>0270182</t>
  </si>
  <si>
    <t>0270183</t>
  </si>
  <si>
    <t>0270184</t>
  </si>
  <si>
    <t>0270185</t>
  </si>
  <si>
    <t>0270393</t>
  </si>
  <si>
    <t>1.
新規認定</t>
  </si>
  <si>
    <t>1.1
認定請求受付</t>
  </si>
  <si>
    <t>0270197</t>
  </si>
  <si>
    <t>0270205</t>
  </si>
  <si>
    <t>0270206</t>
  </si>
  <si>
    <t>0270207</t>
  </si>
  <si>
    <t>0270208</t>
  </si>
  <si>
    <t>0270209</t>
  </si>
  <si>
    <t>0270369</t>
  </si>
  <si>
    <t>0270370</t>
  </si>
  <si>
    <t>0270397</t>
  </si>
  <si>
    <t>1.2.
認定審査</t>
  </si>
  <si>
    <t>0270215</t>
  </si>
  <si>
    <t>0270399</t>
  </si>
  <si>
    <t>0270218</t>
  </si>
  <si>
    <t>1.4.
その他</t>
  </si>
  <si>
    <t>0270223</t>
  </si>
  <si>
    <t>0270401</t>
  </si>
  <si>
    <t>0270402</t>
  </si>
  <si>
    <t>0270403</t>
  </si>
  <si>
    <t>0270404</t>
  </si>
  <si>
    <t>0270406</t>
  </si>
  <si>
    <t>2.
額改定</t>
  </si>
  <si>
    <t>0270407</t>
  </si>
  <si>
    <t>2.3.
額改定要件審査</t>
  </si>
  <si>
    <t>0270236</t>
  </si>
  <si>
    <t>0270408</t>
  </si>
  <si>
    <t>2.4.
額改定通知書等出力</t>
  </si>
  <si>
    <t>0270240</t>
  </si>
  <si>
    <t>0270411</t>
  </si>
  <si>
    <t>0270413</t>
  </si>
  <si>
    <t>0270414</t>
  </si>
  <si>
    <t>0270415</t>
  </si>
  <si>
    <t>0270416</t>
  </si>
  <si>
    <t>3.
認定資格消滅</t>
  </si>
  <si>
    <t>0270417</t>
  </si>
  <si>
    <t>3.3.
資格消滅要件審査</t>
  </si>
  <si>
    <t>0270248</t>
  </si>
  <si>
    <t>0270250</t>
  </si>
  <si>
    <t>0270418</t>
  </si>
  <si>
    <t>3.4.
資格消滅通知等出力</t>
  </si>
  <si>
    <t>0270252</t>
  </si>
  <si>
    <t>0270420</t>
  </si>
  <si>
    <t>0270421</t>
  </si>
  <si>
    <t>4.
登録情報変更</t>
  </si>
  <si>
    <t>4.1.
登録情報変更受付（記載事項変更）</t>
  </si>
  <si>
    <t>0270424</t>
  </si>
  <si>
    <t>0270425</t>
  </si>
  <si>
    <t>5.
現況届</t>
  </si>
  <si>
    <t>5.1.
現況届提出依頼</t>
  </si>
  <si>
    <t>0270266</t>
  </si>
  <si>
    <t>0270267</t>
  </si>
  <si>
    <t>0270427</t>
  </si>
  <si>
    <t>0270428</t>
  </si>
  <si>
    <t>0270269</t>
  </si>
  <si>
    <t>0270429</t>
  </si>
  <si>
    <t>0270430</t>
  </si>
  <si>
    <t>0270272</t>
  </si>
  <si>
    <t>5.2.
現況届受付</t>
  </si>
  <si>
    <t>0270274</t>
  </si>
  <si>
    <t>0270276</t>
  </si>
  <si>
    <t>0270278</t>
  </si>
  <si>
    <t>0270279</t>
  </si>
  <si>
    <t>5.3.
現況審査</t>
  </si>
  <si>
    <t>0270284</t>
  </si>
  <si>
    <t>0270285</t>
  </si>
  <si>
    <t>5.4.
現況届催促</t>
  </si>
  <si>
    <t>0270436</t>
  </si>
  <si>
    <t>0270287</t>
  </si>
  <si>
    <t>5.5.
手当差止</t>
  </si>
  <si>
    <t>0270291</t>
  </si>
  <si>
    <t>0270293</t>
  </si>
  <si>
    <t>0270440</t>
  </si>
  <si>
    <t>0270295</t>
  </si>
  <si>
    <t>0270442</t>
  </si>
  <si>
    <t>5.6.
現況審査結果等通知等出力</t>
  </si>
  <si>
    <t>0270296</t>
  </si>
  <si>
    <t>0270297</t>
  </si>
  <si>
    <t>6.
手当支払</t>
  </si>
  <si>
    <t>6.1.
支払調整</t>
  </si>
  <si>
    <t>0270302</t>
  </si>
  <si>
    <t>0270303</t>
  </si>
  <si>
    <t>6.2.
支払額算定</t>
  </si>
  <si>
    <t>0270305</t>
  </si>
  <si>
    <t>6.4.
手当振込依頼</t>
  </si>
  <si>
    <t>0270310</t>
  </si>
  <si>
    <t>0270311</t>
  </si>
  <si>
    <t>0270312</t>
  </si>
  <si>
    <t>0270445</t>
  </si>
  <si>
    <t>6.5.
振込不能登録</t>
  </si>
  <si>
    <t>0270314</t>
  </si>
  <si>
    <t>6.6.
徴収管理</t>
  </si>
  <si>
    <t>0270317</t>
  </si>
  <si>
    <t>0270447</t>
  </si>
  <si>
    <t>0270322</t>
  </si>
  <si>
    <t>0270449</t>
  </si>
  <si>
    <t>7.
差止（差止解除）</t>
  </si>
  <si>
    <t>0270450</t>
  </si>
  <si>
    <t>住民基本台帳（外国人情報を含む、異動情報を含む）と連携し、児童手当システムで利用できること。
※1　個人番号も連携すること。
※2　DV加害者情報も連携すること。
※3　本名、通称名、英字名（英字名は管理している場合）のいずれを優先利用するかの氏名優先フラグの情報を連携すること。</t>
  </si>
  <si>
    <t>国民年金情報（異動情報を含む）と連携し、児童手当システムで利用できること。
※1 「国民年金情報と連携」は、共通基盤等との連携を含む。
※2 データの参照、取り込み（サブセット化）は問わず、児童手当システムで利用できること。
※3 連携頻度は週次・月次等とする。</t>
  </si>
  <si>
    <t>マイナンバー制度における中間サーバーにて作成できる突合用ファイルを用いて、副本データの整合性確認ができること。</t>
  </si>
  <si>
    <t xml:space="preserve">情報提供ネットワークシステムより提供されるマイナンバーの配信マスタ・独自マスタを取り込みできること。
</t>
  </si>
  <si>
    <t>団体内統合宛名機能を経由して中間サーバーへ渡す情報照会内容データを作成し連携できること。
※1　支援措置対象者に対して、不開示コードが設定されること。
※2　一括でデータを作成し連携できること。</t>
  </si>
  <si>
    <t>団体内統合宛名機能を経由して中間サーバーから引き渡される情報照会結果データを取り込みできること。
※　一括取込もできること。</t>
  </si>
  <si>
    <t>マイナンバー制度における情報照会の提供依頼情報を登録・修正・削除・照会できること。
※　一括登録もできること。
【管理項目】
・特定個人情報・事務・事務手続
・照会条件区分・照会年度区分・照会日付区分
・照会開始日付・照会終了日付
・情報照会者部署コード・情報照会者ユーザID
・情報照会者機関
・情報照会者機関（委任元）
・情報提供者機関
・情報提供者機関（委任元）
・不開示コード等</t>
  </si>
  <si>
    <t>マイナンバー制度における情報照会の取込結果、提供データを確認できること。</t>
  </si>
  <si>
    <t>マイナンバー制度における情報照会の要求情報や取込結果、提供データを一覧で確認できること。</t>
  </si>
  <si>
    <t>同一システム上に別業務（児童扶養手当等の標準化対象業務における児童福祉業務等）のシステムが含まれている場合、別業務の情報の閲覧、別業務への画面遷移が容易に行えること。</t>
  </si>
  <si>
    <t>マイナポータルからの申請情報取込時の本人を特定（氏名、ふりがな、生年月日、性別等）して更新できること。</t>
  </si>
  <si>
    <t>通知書等の出力において、印字する文書番号の情報を登録・修正・削除・照会できること。
※1　同一発行日単位で文書番号を付番できること。
※2　通知書等の出力において、文書番号の先頭に付ける識別のための文字（全角文字、英数字　等）に関してはパラメータで設定できること。</t>
  </si>
  <si>
    <t>通知書等の出力において、印字する問合せ先情報を登録・修正・削除・照会できること。
※1 管理する項目は帳票詳細要件に記載の項目とする。
※2 通知書等の帳票単位に管理できること。
※3 自治体組織に応じた単位で管理できること。
※4 問合せ先情報の出力有無も管理できること。
【管理項目】
・帳票名
・問合せ先出力有無
・問合せ先コード（組織単位）
・担当部署名
・担当部署郵便番号　等
【補足事項】
※4の設定で出力無しとした場合は、帳票レイアウトの（問合せ先）の 領域にある固定項目を含め、全て印字しないこと。</t>
  </si>
  <si>
    <t xml:space="preserve">通知書等の出力において、印字する問合せ先情報を登録・修正・削除・照会できること。
※1　同一帳票で複数の問い合わせ先に対応できること。問合せ先を複数設定した場合は、帳票レイアウトの問合せ先の領域にある項目は、設定された文言を印字すること。
【管理項目】
・担当部署FAX番号
・担当部署メール等
</t>
  </si>
  <si>
    <t>全国の自治体情報を登録・修正・削除・照会できること。
※1　他システムを参照し利用している場合は登録・修正・削除の処理は対象外。
※2　データの参照、管理は問わず、児童手当システムで利用できること。
※3　統廃合により廃止となった情報も含むこと。</t>
  </si>
  <si>
    <t>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t>
  </si>
  <si>
    <t>全国銀行協会フォーマットの様式を基に、金融機関マスタデータの一括更新が可能であること。</t>
  </si>
  <si>
    <t>マスタ管理情報は、適用開始日、適用終了日による履歴管理ができること。</t>
  </si>
  <si>
    <t>児童手当システムにて、必要に応じて住民基本台帳を登録・修正・削除できること。
※　住民基本台帳等を参照し表示している場合は登録・修正・削除の処理は対象外。
【管理項目】
・宛名番号・氏名・生年月日・住所　等</t>
  </si>
  <si>
    <t>住登外者における宛名情報の履歴管理ができること。</t>
  </si>
  <si>
    <t xml:space="preserve">受給者、配偶者、支給要件児童の不現住（居住不明）に関する情報を登録・修正・削除・照会できること。
※　他システムを参照し表示することで、保持までしない場合を含む。
【管理項目】
・不現住情報（対象者氏名、不現住だった住所、生年月日、性別、備考）　等
</t>
  </si>
  <si>
    <t xml:space="preserve">不現住に関する情報を一覧で確認できること。
</t>
  </si>
  <si>
    <t>住民基本台帳（住登外者の宛名情報を含む）の一覧をEUC機能等を利用して出力できること。
※　機能要件「1.5一覧管理機能」に記載のＥＵＣ機能の要件を満たすこと。</t>
  </si>
  <si>
    <t>受給者、配偶者、支給要件児童の不現住に関する情報の一覧をEUC機能等を利用して出力できること。
※　機能要件「1.5一覧管理機能」に記載のＥＵＣ機能の要件を満たすこと。</t>
  </si>
  <si>
    <t>受給者・施設の送付先情報が登録・修正・削除・照会できること。
※1　他システムを参照し表示している場合は登録・修正・削除の処理は対象外。
※2　他システムから対象者の送付先情報を連携できること。
※3　履歴管理できること。</t>
  </si>
  <si>
    <t>受給者・施設の送付先情報の一覧をEUC機能等を利用して出力できること。
※　機能要件「1.5一覧管理機能」に記載のＥＵＣ機能の要件を満たすこと。</t>
  </si>
  <si>
    <t>受給者の連絡先情報を登録・修正・削除・照会できること。
【管理項目】
・連絡先備考（連絡優先順や連絡先の付帯情報等） 等
※　履歴管理できること。</t>
  </si>
  <si>
    <t>受給者の連絡先情報の一覧をEUC機能等を利用して出力できること。
※　共通要件「1.5 一覧管理機能」に記載のＥＵＣ機能の要件を満たすこと。</t>
  </si>
  <si>
    <t>受給者の口座情報（未支払請求時または施設受給者で児童口座宛てに支給する場合は支給要件児童の口座情報も含む）を登録・修正・削除・照会できること。
※1　他システムから対象者の口座情報を連携できること。
※2　ゆうちょ銀行については、記号・番号での管理も可能であること。
※3　記号･番号から振込用の支店コード・口座種別・口座番号への変換 に対応できること。
※4　履歴管理できること。</t>
  </si>
  <si>
    <t>金融機関の統廃合に伴い、金融機関コードや支店番号等が変更となる 対象者の口座情報を一括で更新できること。
※1 他システムから対象者の口座情報を連携できること。
※2 金融機関の統廃合や支店の廃止等により使用できない口座情報が登録されている対象者を確認できること。</t>
  </si>
  <si>
    <t>受給者の口座情報の一覧をEUC機能等を利用して出力できること。
※ 共通要件「1.5 一覧管理機能」に記載のＥＵＣ機能の要件を満 たすこと。</t>
  </si>
  <si>
    <t>住記世帯としては世帯分離した世帯であっても児童手当制度運営上は住記世帯とは別扱いで同一世帯として扱い管理できること。
※1　住記世帯とは住民基本台帳における世帯のことをいい、「住記世帯とは別扱いで同一世帯」とは、施設入所にあたり世帯分離した場合でも、なお同一世帯とみなす場合の世帯のことをいう。</t>
  </si>
  <si>
    <t>世帯情報の一覧をEUC機能等を利用して出力できること。
※ 共通要件「1.5 一覧管理機能」に記載のＥＵＣ機能の要件を満 たすこと。</t>
  </si>
  <si>
    <t>支給要件児童及び世帯員に関する特記事項情報の一覧をEUC機能等を利用して出力できること。
※　機能要件「1.5一覧管理機能」に記載のＥＵＣ機能の要件を満たすこと。</t>
  </si>
  <si>
    <t>支援措置対象者に関する情報について、住民基本台帳の連携により登録された情報と、児童手当システムにて登録した情報を区別して管理できること。
【管理項目】
・管理区分（全庁共通、児童手当）
・更正日　等</t>
  </si>
  <si>
    <t>受給者、配偶者、支給要件児童における特別事情（ＤＶ、点字等）に関する情報を一覧で確認できること。</t>
  </si>
  <si>
    <t>支援措置期間及び仮支援措置期間中に転出した支援措置対象者について直ちに支援対象外とせず、継続して支援措置対象者と同等の抑止設定をする機能を備え、当該機能の終期を設定できること。</t>
  </si>
  <si>
    <t>受給者、配偶者の住民税情報を一覧で確認できること。</t>
  </si>
  <si>
    <t>受給者、配偶者の住民税情報の一覧をEUC機能等を利用して出力できること。
※　機能要件「1.5一覧管理機能」に記載のＥＵＣ機能の要件を満たすこと。</t>
  </si>
  <si>
    <t>転入者において、所得照会が必要な対象者を業務毎に抽出し、照会対象年度の所得照会（公用照会）が行えること。
※　住所地特例者及び再転入者、住民税の他市町村課税者等に対して、１月１日現在の住所地を把握できている場合には当該市区町村に対して公用照会が行えること。</t>
  </si>
  <si>
    <t>他自治体へ所得照会するため、所得照会書（所得照会送付書・所得照会回答書等）を出力できること。
※1　照会先の市区町村は自治体情報（機能ID：0270031）をもとに初期設定でき、必要に応じて変更できること。
※2　一括出力もできること。</t>
  </si>
  <si>
    <t>所得照会に関する一覧表またはＣＳＶファイルをEUC機能等を利用して出力できること。
※　機能要件「0.5一覧管理機能」に記載のＥＵＣ機能の要件を満たすこと。</t>
  </si>
  <si>
    <t>通知書等の返戻に伴う公示送達対象者情報が登録・修正・削除・照会できること。
【管理項目】
・送達物名称・文書番号・発行日・送達日
・公示対象区分・公示日・公示終了日
・送付先名・送付先郵便番号
・送付先住所・送付先方書等</t>
  </si>
  <si>
    <t>公示送達対象者情報を一覧で確認できること。</t>
  </si>
  <si>
    <t>公示送達対象者情報より、公示送達をするための公示リストをEUC機能等を利用して出力できること。
※ 共通要件「1.5 一覧管理機能」に記載のＥＵＣ機能の要件を満 たすこと。</t>
  </si>
  <si>
    <t>住登外者の個人番号（マイナンバー）を登録・修正・削除、照会できること。
【管理項目】
・個人番号　等</t>
  </si>
  <si>
    <t xml:space="preserve">支給要件児童及び受給者、配偶者の検索において、個人番号から検索できること。
</t>
  </si>
  <si>
    <t xml:space="preserve">支給要件児童及び受給者、配偶者の検索時に利用する項目は住民基本台帳や認定情報（合併前後や政令指定都市の区間異動前後等の情報も含む）が利用できること。
</t>
  </si>
  <si>
    <t>支給要件児童及び受給者、配偶者を検索する際に直近で使用した検索情報を再入力せずに継続利用できること。</t>
  </si>
  <si>
    <t>画面に表示した検索結果をEUC機能等を利用して出力できること。
※ 共通要件「1.5 一覧管理機能」に記載のＥＵＣ機能の要件を満 たすこと。</t>
  </si>
  <si>
    <t>以下の項目を登録・修正・削除・照会できること。
【管理項目】
・受付場所　等</t>
  </si>
  <si>
    <t>児童手当システムのＥＵＣ機能として、文字溢れ者や未登録外字者が含まれている場合は気づけること。</t>
  </si>
  <si>
    <t>一覧画面において、任意の一覧抽出結果から通知書等の帳票を一括出力する時、出力対象・不要明細を選択できること。</t>
  </si>
  <si>
    <t>指定した条件に該当する対象者の宛名ラベル、もしくは窓あき封筒に対応した宛名シートを出力できること。
※1 出力する情報は対象者の送付先情報に対応すること。
※2 対象者が施設に入所している場合、入所先の施設の送付先情報を出力できること。</t>
  </si>
  <si>
    <t>通知書等の外部帳票に口座情報を印字する場合は、アスタリスク等を印字できること。なお、対象となる帳票において、伏せる口座情報の項目は統一すること。
※　口座番号をアスタリスク等で伏せる場合、開始位置と桁数を指定し伏せる箇所を設定できること。</t>
  </si>
  <si>
    <t>文書番号を伴う通知書出力時は、文書番号を前後の記号文字も含めて印字できること。
※1　文書番号は文書番号記号ごとの年度ごとに自動付番できること。
※2　自動付番の利用有無をパラメータ等で設定できること。
※3　自動付番した番号は画面表示させ修正できること。
※4　文書番号未入力であっても文書番号の前後の記号文字のみを印字するか否かを設定でき、「有」が設定されている場合は、実装必須機能の※1より優先して、文書番号の前後の記号文字を印字すること。</t>
  </si>
  <si>
    <t xml:space="preserve">通知書の一括出力を行う際、帳票ごとに文書番号を任意で設定できること。
</t>
  </si>
  <si>
    <t>各種申請書や届出書、通知書等において、対象者に結びつく情報や文書番号等の出力時に決まる情報は出力せず、システム印字項目を空欄で出力（空印刷）できること。</t>
  </si>
  <si>
    <t>帳票に出力する対象者情報に応じて、敬称を付けたり、文言を付加したり、置き変えたりできること。
＜設定例＞
・法人の場合、「御中」を付加
・個人の場合、「様」を付加
・死亡による資格喪失者の場合、「ご家族様」「ご遺族様」の付加や置き換え</t>
  </si>
  <si>
    <t>帳票等の印刷のため、当該帳票等のデータ（外字情報を含む。）について印刷イメージファイル（PDF形式等）を作成し、出力できること。</t>
  </si>
  <si>
    <t>帳票の一括出力処理において、出力済の対象者分の帳票を出力対象から外すこともできること。</t>
  </si>
  <si>
    <t>通知書に関してははがきサイズ(圧着はがき)での印刷に対応できること。</t>
  </si>
  <si>
    <t>帳票の一括出力処理やバッチ処理を行う場合、対象者の状態（資格喪失、外字未登録、文字オーバー、特殊事情の有無等）に応じて、該当者のリストを出力できること。
※1　作成対象とする帳票は、住民等の外部帳票以外は実装オプションとする。
※2　作成するリストの項目は、対象者情報（氏名、住所、認定番号等）と対象者の状態（資格喪失、外字未登録、文字オーバー等）以外は実装オプションとする。</t>
  </si>
  <si>
    <t>通知書等を一括出力する場合、集配局や送付先等を含む対象者のリストを出力できること。
※　共通要件「1.5一覧管理機能」に記載のＥＵＣ機能の要件を満たすこと。</t>
  </si>
  <si>
    <t>帳票の発行履歴を管理できること。また、文書保存年限到達後は発行履歴を削除できること。
※　発行履歴の管理対象として、住民等の外部帳票以外は実装オプションとする。</t>
  </si>
  <si>
    <t>帳票の発行履歴を一覧で確認できること。
※1　履歴の抽出条件として特定個人に対して発行した帳票、特定帳票、特定期間、文書番号等をいずれも設定できること。</t>
  </si>
  <si>
    <t xml:space="preserve">各種通知書等に、問合せ時に利用できる識別番号を印字できること。
</t>
  </si>
  <si>
    <t>出力済の帳票を発行履歴から指定し、出力した時点の帳票と同じ内容で再出力できること。</t>
  </si>
  <si>
    <t>再出力する帳票のうち、一括で出力した帳票の場合は作成した時に設定された帳票に関するパラメータ情報（出力対象期間や出力内容等に関する設定）を確認できること。
※１　帳票で複数名分を出力した帳票の場合、再出力の対象者を特定できること。
※２　再発行を行う際はポップアップメッセージ等で再発行であることが知らせることができること。
※３　再出力を行う際は再発行等の印字を行うことを選択できること。</t>
  </si>
  <si>
    <t>帳票の一括出力時の出力順は印字項目で指定できること。
※　対象とする帳票は、住民等の外部帳票以外は実装オプションとする。</t>
  </si>
  <si>
    <t>通知書等の固定文言（教示文全体を含む）を管理できること。
※1 各帳票のシステム印字項目単位に設定できること。
※2 ※1に加え、管轄や所属等の印刷場所単位に設定できること。
※3 印字有無、文言を設定できること。</t>
  </si>
  <si>
    <t>支援措置対象者が含まれる帳票については、支援措置対象者本人以外からの請求があった場合は、住所欄、園情報、銀行支店名等、住所が類推される情報を「記載省略」として出力すること。</t>
  </si>
  <si>
    <t>ヘルプ機能として、操作画面上から、当該画面の機能説明・操作方法等が確認できるオンラインマニュアル（画面上に表示されるマニュアル類）が提供されること。</t>
  </si>
  <si>
    <t xml:space="preserve">認証に当たっては、シングル・サイン・オンが使用できること。
</t>
  </si>
  <si>
    <t>組織・職務・職位等での操作権限を設定できること。</t>
  </si>
  <si>
    <t>操作権限一覧表で操作権限が設定できること。</t>
  </si>
  <si>
    <t>バッチ処理の実行（起動）方法として、直接起動だけでなく、年月日及び時分、毎日、毎週○曜日、毎月ＸＸ日、毎月末を指定した方法（スケジュール管理による起動）が提供されること。</t>
  </si>
  <si>
    <t>バッチ処理の実行時は、前回処理時に設定したパラメータが参照されること。</t>
  </si>
  <si>
    <t>前回設定のパラメータは、一部修正ができること。</t>
  </si>
  <si>
    <t>修正パラメータ個所については、修正した旨が判別し易くなっていること。</t>
  </si>
  <si>
    <t>全てのバッチ処理の実行結果（処理内容や処理結果、処理時間、処理端末名称、正常又は異常の旨、異常終了した際はOSやミドルウェア等から出力されるエラーコード等）が出力されること。</t>
  </si>
  <si>
    <t>バッチの実行結果から一連の作業で最終的な提出物をXLSX形式等で作成する場合等には、自動実行する仕組みを用意すること。</t>
  </si>
  <si>
    <t>請求申請者を対象とした「児童手当認定請求者一覧」を出力できること。
&lt;出力帳票&gt;
-児童手当認定請求者一覧</t>
  </si>
  <si>
    <t>児童手当支給に関する申請書類不備の対象者について、「返戻・保留対象者一覧」を出力できること。
＜出力帳票＞
-返戻・保留対象者一覧</t>
  </si>
  <si>
    <t>書類不備等で申請が保留となっている申請者に対して、「不足書類等の提出について」を出力できること。
＜出力帳票＞
-不足書類等の提出について</t>
  </si>
  <si>
    <t>「不足書類等の提出について」の出力後も書類の提出がない場合は、再度、任意の回数「不足書類等の提出について」を出力できること。
※ 帳票を出力する時期に関しては、任意で設定ができること。（1回目は申請後、1か月、2回目は申請後2ヵ月等）
【管理項目】
・申請書類提出期限日、等</t>
  </si>
  <si>
    <t>書類不備等で請求が保留になっている請求者の保留となっている期間、通知を行った回数を管理・確認できること。</t>
  </si>
  <si>
    <t>申請の返戻・保留登録時に返戻・保留情報が出力できること。
＜出力帳票＞
-関係書類返戻・保留情報</t>
  </si>
  <si>
    <t>来庁予定者の受入れ事前準備として、転入届、転居届提出時に併せて行われる手続の届出等に、転出証明書情報、転入予約情報又は転居予約情報を基に必要な情報を印字したうえで出力できること。</t>
  </si>
  <si>
    <t>申請管理機能から転入予約又は転居予約の取消申請を受理した場合、マイナポータルで付された受付番号（「ぴったりサービス_外部インターフェース仕様書」に規定する受付番号をいう。）を用いて、対応する転入予約情報又は転居予約情報を削除できること。また、転入予約の取消申請においては、削除される転入予約情報に対してマイナポータルで付された符号を用いて、対応する転出証明書情報を削除できること。</t>
  </si>
  <si>
    <t>認定番号を手入力での入力に対応できること。
※1 手入力での付番を行う場合は番号の重複が起こらないよう登録時にチェックを行うこと。</t>
  </si>
  <si>
    <t>審査に要するデータにエラーがないかチェックをし、不備があればエラーメッセージが出て認定されない制御がなされていること。
・口座名義と申請者が異なる場合、アラートが出せること。
・申請日と認定開始月の入力情報について、15日特例に対応するアラートが出せること。</t>
  </si>
  <si>
    <t>以下の項目に関しては、チェックを行い、ワーニングメッセージ出力の上、処理を進めるかどうか選択ができること。（ワーニング処理）
・所得状況ワーニング･･･申請者と配偶者の所得状況を比較し、配偶者のほうが高所得の場合</t>
  </si>
  <si>
    <t>別居監護申立の申請について、登録・修正・削除・照会ができること。
【管理項目】
・別居している児童の属する世帯情報（世帯主の氏名）
・申立人情報（住所、氏名）
・生計維持者とその配偶者の情報（関係者個人番号、続柄、職業、同別居区分、備考）　等</t>
  </si>
  <si>
    <t>同居父母に係る認定の対象者について、「児童手当・特例給付における同居父母に係る認定について（通知）」を出力できること。
＜出力帳票＞
-児童手当における同居父母に係る認定について（通知）</t>
  </si>
  <si>
    <t>児童手当支給に関する「父母指定者指定届」を出力できること。
＜出力帳票＞
-児童手当　父母指定者指定届</t>
  </si>
  <si>
    <t>父母指定者一覧の作成ができること。
＜出力帳票＞
-児童手当父母指定者一覧</t>
  </si>
  <si>
    <t xml:space="preserve">海外留学児童又は第三子以降算定額算定対象者が海外留学の場合、留学期間の管理ができること。
</t>
  </si>
  <si>
    <t>児童手当支給に関する額改定の「請求書　額改定届」を出力できること。
※1　出力した「児童手当　額改定認定請求書　額改定届」に受給者情報（氏名、性別、生年月日等）の印字ができること。
※2　※１で印字を行う項目はパラメータで設定できること。
＜出力帳票＞
-児童手当　額改定認定請求書　額改定届
-児童手当　額改定認定請求書　額改定届（施設等受給者用）</t>
  </si>
  <si>
    <t>額改定の対象となる支給対象児童とその受給者に関する審査結果情報の一覧を出力できること。</t>
  </si>
  <si>
    <t>額改定に関する「通知書」（認定・却下）を出力できること。
＜出力帳票＞
-児童手当・特例給付　額改定・額改定請求却下 通知書</t>
  </si>
  <si>
    <t>認定日を検索キーとして、額改定の認定・却下通知書の出力対象者の一覧が出力できること。</t>
  </si>
  <si>
    <t xml:space="preserve">第三子以降算定額算定対象者に関する「監護相当・生計費の負担についての確認書」の出力できること。
＜出力帳票＞
-監護相当・生計費の負担についての確認書
</t>
  </si>
  <si>
    <t>第三子加算について、18歳に達する日以後の最初の3月31日を経過した場合における額改定処理を一括で行えること。</t>
  </si>
  <si>
    <t>第三子以降算定額算定対象者の卒業予定時期到来前に予定者の一覧をEUC機能等を利用して出力できること。</t>
  </si>
  <si>
    <t>児童手当支給に関する事由消滅の「届」を出力できること。
※1　出力した「児童手当　受給事由消滅届」に受給者情報（氏名、性別、生年月日等）の印字ができること。
※2　※１で印字を行う項目はパラメータで設定できること。
＜出力帳票＞
-児童手当　受給事由消滅届
-児童手当　受給事由消滅届（施設等受給者用）</t>
  </si>
  <si>
    <t>住民基本台帳による年齢到達、転出、死亡による支給事由消滅処理を確認の上、一括または個別で行えること。（児童のみ転出の場合は、職員の判断が必要なため一括処理対象とはしないこと。）
※1 一括処理を行う際は、処理前の確認実施の有無を選択できること。また確認を行うための対象者候補リストを出力できること。
※2 一括処理の実施については、月次、週次等での処理が選択できること。
※3 一括処理を行った対象者のリストが出力できること。
※4 書類不備等で受給者の審査が保留や受給が差止中になっている場合は一括処理をせず個別に対応できること。また該当する対象者の一覧が出力できること。</t>
  </si>
  <si>
    <t>転出予定日が通知書発行日より未来日の場合、通知書の住所情報は転出前住所が印字されること。</t>
  </si>
  <si>
    <t>受給資格消滅対象者に対して、「児童手当・特例給付支給事由消滅通知書」を出力できること。
＜出力帳票＞
-児童手当・特例給付支給事由消滅通知書</t>
  </si>
  <si>
    <t>受給資格消滅対象者に対して、「児童手当・特例給付における父母指定者の受給事由消滅について（通知）」を出力できること。
＜出力帳票＞
-児童手当・特例給付における父母指定者の受給事由消滅について（通知）</t>
  </si>
  <si>
    <t xml:space="preserve">受給資格消滅対象者に対して、「児童手当における父母指定者の受給事由消滅について（通知）」を出力できること。
＜出力帳票＞
-児童手当における父母指定者の受給事由消滅について（通知）
</t>
  </si>
  <si>
    <t>児童手当支給に関する「未支払請求書」を出力できること。
＜出力帳票＞
-未支払　児童手当　請求書
-未支払　児童手当　請求書（施設等受給資格者用）</t>
  </si>
  <si>
    <t>住民基本台帳、税情報等の変更から児童手当の資格に変更が発生する受給者を抽出し対象者を一覧で確認・出力できること。
＜出力帳票＞
・異動者対象者一覧
・受給者所得更正一覧</t>
  </si>
  <si>
    <t>児童手当支給に関する「氏名・住所等変更届」を出力できること。
＜出力帳票＞
-児童手当　氏名・住所等変更届
-児童手当　氏名・住所等変更届（施設等受給者用）</t>
  </si>
  <si>
    <t>以下の帳票の出力ができること。
&lt;出力帳票&gt;
-現況届提出対象者一覧</t>
  </si>
  <si>
    <t xml:space="preserve">現況届提出対象者（新規分除く）に関して、機能ID：0270264 に該当しない対象者に対して現況届提出対象者（新規分除く）として登録・設定※ができること。
上記対象者に関しては、該当する対象者をcsvデータ等による一括取込にて登録ができること。
※　ここでいう設定とは、現況届提出対象者（新規分除く）として登録した場合、未提出時には督促状の出力対象や手当差止対象になることをいう。
</t>
  </si>
  <si>
    <t>現況届提出対象者（新規分除く）に対して、「児童手当・特例給付　現況届」を出力できること。
＜出力帳票＞
-児童手当・特例給付　現況届
【管理項目】
・現況届番号　等</t>
  </si>
  <si>
    <t>現況届提出対象者（新規分除く）に対して、「児童手当　現況届」、「児童手当　現況届（施設等受給者用）」を出力できること。
＜出力帳票＞
-児童手当　現況届
-児童手当　現況届（施設等受給者用）
【管理項目】
・現況届番号　等</t>
  </si>
  <si>
    <t>現況届には消込作業を容易にするため、消込用バーコードの印字ができること。</t>
  </si>
  <si>
    <t>現況届提出対象者に対して、「「令和　年度児童手当 現況届」の提出について」を出力できること。
＜出力帳票＞
-「令和　年度児童手当 現況届」の提出について</t>
  </si>
  <si>
    <t>「児童手当・特例給付　現況届」を個別に出力できること。</t>
  </si>
  <si>
    <t>過年度分の現況届の出力ができること。</t>
  </si>
  <si>
    <t>パンチデータの取り込み、またはバーコードによる消込作業ができること。</t>
  </si>
  <si>
    <t>現況届提出不要の対象者からの現況届のデータ取込を行った場合、警告を行い提出された現況届の内容の反映を行うか自治体職員が判断できること。</t>
  </si>
  <si>
    <t>パンチデータまたはバーコード取込み時に、データ項目の重複登録、採番体系の誤り等がないかチェックできること。</t>
  </si>
  <si>
    <t xml:space="preserve">パンチデータまたはバーコード取込み時に、エラーチェックにてエラーがあった場合には、エラーリストを出力できること。
</t>
  </si>
  <si>
    <t>現況審査の結果、所得上限額を超過した対象者（受給者、配偶者）に対しては、受給資格消滅処理ができること。</t>
  </si>
  <si>
    <t>現況届未提出者（新規分除く）及び必要書類未提出者を抽出し一覧で確認・出力できること。
＜出力帳票＞
・現況届未提出者一覧
・必要書類未提出者一覧</t>
  </si>
  <si>
    <t xml:space="preserve">現況届未提出者（新規分除く）及び必要書類未提出者に対して、「「令和　年度児童手当 現況届」の提出について（督促）」を出力できること。
＜出力帳票＞
-「令和　年度児童手当 現況届」の提出について（督促）
</t>
  </si>
  <si>
    <t>現況届未提出者（新規分除く）を抽出し、一括及び個別で現況届の再発行ができること。
※　申請保留となっている人は、抽出対象者から除くことができること。</t>
  </si>
  <si>
    <t>手当差止対象者を一覧で出力できること。
＜出力帳票＞
-差止者一覧</t>
  </si>
  <si>
    <t>現況届提出切替対象者を一覧で出力できること。
＜出力帳票＞
-現況届提出切替対象者一覧</t>
  </si>
  <si>
    <t>時効による受給資格消滅対象者に対して、「児童手当・特例給付支給事由消滅通知書」を出力できること。</t>
  </si>
  <si>
    <t xml:space="preserve">現況審査の結果、受給者の支給要件や支給区分に変更がない対象者に対して、「児童手当・特例給付　継続認定通知書　兼　支払通知書」、「児童手当　継続認定通知書　兼　支払通知書（施設等受給者用）」の出力ができること。
＜出力帳票＞
-児童手当・特例給付　継続認定通知書　兼　支払通知書
-児童手当　継続認定通知書　兼　支払通知書（施設等受給者用）
</t>
  </si>
  <si>
    <t xml:space="preserve">現況審査の結果、受給者の支給要件や支給区分に変更がない対象者に対して、「児童手当　継続認定通知書　兼　支払通知書」、「児童手当　継続認定通知書　兼　支払通知書（施設等受給者用）」の出力ができること。
＜出力帳票＞
-児童手当　継続認定通知書　兼　支払通知書
-児童手当　継続認定通知書　兼　支払通知書（施設等受給者用）
</t>
  </si>
  <si>
    <t>現況審査の結果、支給区分が変更になった対象者に対して、「児童手当・特例給付　認定通知書　及び　児童手当・特例給付　支給事由消滅通知書」を出力できること。
＜出力帳票＞
-児童手当・特例給付　認定通知書　及び　児童手当・特例給付　支給事由消滅通知書</t>
  </si>
  <si>
    <t>現況審査の結果、受給資格が消滅した対象者に対して、「児童手当・特例給付　支給事由消滅　通知書」を出力できること。
＜出力帳票＞
-児童手当・特例給付　支給事由消滅　通知書</t>
  </si>
  <si>
    <t>過払いにおける債権管理、延滞金管理を行うことができること。</t>
  </si>
  <si>
    <t>過払いや遡及しての支払があった場合に充当や還付が行われた受給者と支給額を一覧で確認・出力できること。</t>
  </si>
  <si>
    <t xml:space="preserve">児童手当の支払額の計算を自動で行い、金額の修正・削除ができること。
</t>
  </si>
  <si>
    <t>財務会計システムへの連携データの作成ができること。</t>
  </si>
  <si>
    <t>「児童手当・特例給付　継続認定通知書　兼　支払通知書」の出力ができること。
※　再出力する「児童手当・特例給付　継続認定通知書　兼　支払通知書」に関しては、任意の時期を設定して出力ができること。</t>
  </si>
  <si>
    <t>口座振込が不能となった場合、口座の情報を修正した受給者に対して、再振込用の支払データの作成ができること。</t>
  </si>
  <si>
    <t>児童手当支給対象者の支給額の一覧を抽出し、抽出したデータから徴収情報の差引を行った差引後データを徴収済み支給額のデータとして取り込みができること。</t>
  </si>
  <si>
    <t>保育料・学校給食費等に関する申出徴収・特別徴収の申請があった対象者に対して、「児童手当・特例給付に係る学校給食費等の徴収（支払）に係る通知書」を出力できること。
＜出力帳票＞
-児童手当・特例給付に係る学校給食費等の徴収（支払）に係る通知書</t>
  </si>
  <si>
    <t>児童手当に係る寄附の申出、寄附変更の申出に関して、申出情報の登録・修正・削除・照会ができること。
【管理項目】
・寄附予定額　等</t>
  </si>
  <si>
    <t>寄附に関する申出があった対象者に対して、「児童手当に係る寄附受領証明書」を出力できること。
＜出力帳票＞
-児童手当に係る寄附受領証明書</t>
  </si>
  <si>
    <t>一時的に児童手当支払の差止（解除）を行った対象者に対して、それらに係る「通知書」を任意で出力ができること。
＜出力帳票＞
-児童手当・特例給付支払差止通知書
-児童手当・特例給付支払差止解除通知書</t>
  </si>
  <si>
    <t>任意</t>
    <rPh sb="0" eb="2">
      <t>ニンイ</t>
    </rPh>
    <phoneticPr fontId="2"/>
  </si>
  <si>
    <t>00.児童扶養手当共通</t>
  </si>
  <si>
    <t>他基幹業務システムとの連携</t>
  </si>
  <si>
    <t>0200337</t>
  </si>
  <si>
    <t>0200338</t>
  </si>
  <si>
    <t>他システム連携</t>
  </si>
  <si>
    <t>0200006</t>
  </si>
  <si>
    <t>0200343</t>
  </si>
  <si>
    <t>0200346</t>
  </si>
  <si>
    <t>0200347</t>
  </si>
  <si>
    <t>0200012</t>
  </si>
  <si>
    <t>マスタ管理機能</t>
  </si>
  <si>
    <t>0200359</t>
  </si>
  <si>
    <t>0200360</t>
  </si>
  <si>
    <t>0200361</t>
  </si>
  <si>
    <t>0200021</t>
  </si>
  <si>
    <t>0200022</t>
  </si>
  <si>
    <t>0200479</t>
  </si>
  <si>
    <t>0200365</t>
  </si>
  <si>
    <t>0200366</t>
  </si>
  <si>
    <t>0200367</t>
  </si>
  <si>
    <t>0200026</t>
  </si>
  <si>
    <t>0200027</t>
  </si>
  <si>
    <t>0200028</t>
  </si>
  <si>
    <t>0200368</t>
  </si>
  <si>
    <t>0200032</t>
  </si>
  <si>
    <t>データ管理機能</t>
  </si>
  <si>
    <t>0200034</t>
  </si>
  <si>
    <t>0200035</t>
  </si>
  <si>
    <t>0200370</t>
  </si>
  <si>
    <t>0200039</t>
  </si>
  <si>
    <t>0200040</t>
  </si>
  <si>
    <t>0200044</t>
  </si>
  <si>
    <t>0200048</t>
  </si>
  <si>
    <t>0200049</t>
  </si>
  <si>
    <t>0200051</t>
  </si>
  <si>
    <t>0200052</t>
  </si>
  <si>
    <t>0200055</t>
  </si>
  <si>
    <t>0200371</t>
  </si>
  <si>
    <t>0200057</t>
  </si>
  <si>
    <t>0200058</t>
  </si>
  <si>
    <t>0200059</t>
  </si>
  <si>
    <t>0200060</t>
  </si>
  <si>
    <t>0200061</t>
  </si>
  <si>
    <t>0200062</t>
  </si>
  <si>
    <t>0200063</t>
  </si>
  <si>
    <t>0200064</t>
  </si>
  <si>
    <t>0200065</t>
  </si>
  <si>
    <t>0200066</t>
  </si>
  <si>
    <t>0200372</t>
  </si>
  <si>
    <t>0200072</t>
  </si>
  <si>
    <t>0200076</t>
  </si>
  <si>
    <t>0200077</t>
  </si>
  <si>
    <t>0200078</t>
  </si>
  <si>
    <t>0200079</t>
  </si>
  <si>
    <t>0200080</t>
  </si>
  <si>
    <t>0200081</t>
  </si>
  <si>
    <t>0200082</t>
  </si>
  <si>
    <t>0200083</t>
  </si>
  <si>
    <t>0200084</t>
  </si>
  <si>
    <t>0200085</t>
  </si>
  <si>
    <t>0200086</t>
  </si>
  <si>
    <t>0200087</t>
  </si>
  <si>
    <t>0200088</t>
  </si>
  <si>
    <t>0200089</t>
  </si>
  <si>
    <t>0200090</t>
  </si>
  <si>
    <t>0200091</t>
  </si>
  <si>
    <t>0200092</t>
  </si>
  <si>
    <t>0200093</t>
  </si>
  <si>
    <t>0200094</t>
  </si>
  <si>
    <t>0200095</t>
  </si>
  <si>
    <t>0200096</t>
  </si>
  <si>
    <t>0200097</t>
  </si>
  <si>
    <t>0200100</t>
  </si>
  <si>
    <t>0200374</t>
  </si>
  <si>
    <t>0200375</t>
  </si>
  <si>
    <t>台帳管理機能</t>
  </si>
  <si>
    <t>0200376</t>
  </si>
  <si>
    <t>0200103</t>
  </si>
  <si>
    <t>0200377</t>
  </si>
  <si>
    <t>0200107</t>
  </si>
  <si>
    <t>一覧管理機能</t>
  </si>
  <si>
    <t>0200110</t>
  </si>
  <si>
    <t>0200111</t>
  </si>
  <si>
    <t>0200112</t>
  </si>
  <si>
    <t>0200114</t>
  </si>
  <si>
    <t>0200115</t>
  </si>
  <si>
    <t>帳票出力機能</t>
  </si>
  <si>
    <t>0200116</t>
  </si>
  <si>
    <t>0200378</t>
  </si>
  <si>
    <t>0200379</t>
  </si>
  <si>
    <t>0200380</t>
  </si>
  <si>
    <t>0200124</t>
  </si>
  <si>
    <t>0200381</t>
  </si>
  <si>
    <t>0200382</t>
  </si>
  <si>
    <t>0200383</t>
  </si>
  <si>
    <t>0200128</t>
  </si>
  <si>
    <t>0200384</t>
  </si>
  <si>
    <t>0200385</t>
  </si>
  <si>
    <t>0200136</t>
  </si>
  <si>
    <t>0200137</t>
  </si>
  <si>
    <t>0200138</t>
  </si>
  <si>
    <t>0200140</t>
  </si>
  <si>
    <t>0200386</t>
  </si>
  <si>
    <t>0200145</t>
  </si>
  <si>
    <t>操作権限管理</t>
  </si>
  <si>
    <t>0200387</t>
  </si>
  <si>
    <t>0200148</t>
  </si>
  <si>
    <t>01.新規認定請求</t>
  </si>
  <si>
    <t>認定請求受付</t>
  </si>
  <si>
    <t>0200482</t>
  </si>
  <si>
    <t>0200390</t>
  </si>
  <si>
    <t>0200391</t>
  </si>
  <si>
    <t>認定審査</t>
  </si>
  <si>
    <t>0200483</t>
  </si>
  <si>
    <t>0200158</t>
  </si>
  <si>
    <t>0200159</t>
  </si>
  <si>
    <t>0200160</t>
  </si>
  <si>
    <t>認定審査結果通知</t>
  </si>
  <si>
    <t>0200394</t>
  </si>
  <si>
    <t>0200163</t>
  </si>
  <si>
    <t>0200396</t>
  </si>
  <si>
    <t>02.市外転入</t>
  </si>
  <si>
    <t>市外転入受付</t>
  </si>
  <si>
    <t>0200485</t>
  </si>
  <si>
    <t>0200399</t>
  </si>
  <si>
    <t>転出元受給者台帳取得</t>
  </si>
  <si>
    <t>0200170</t>
  </si>
  <si>
    <t>0200171</t>
  </si>
  <si>
    <t>0200172</t>
  </si>
  <si>
    <t>0200400</t>
  </si>
  <si>
    <t>市外転入処理</t>
  </si>
  <si>
    <t>0200401</t>
  </si>
  <si>
    <t>0200176</t>
  </si>
  <si>
    <t>0200177</t>
  </si>
  <si>
    <t>03.額改定請求（増員）</t>
  </si>
  <si>
    <t>0200403</t>
  </si>
  <si>
    <t>0200405</t>
  </si>
  <si>
    <t>0200183</t>
  </si>
  <si>
    <t>0200184</t>
  </si>
  <si>
    <t>0200185</t>
  </si>
  <si>
    <t>04.額改定届（減員）</t>
  </si>
  <si>
    <t>額改定届（減員）受付</t>
  </si>
  <si>
    <t>0200407</t>
  </si>
  <si>
    <t>0200409</t>
  </si>
  <si>
    <t>額改定届（減員）要件審査</t>
  </si>
  <si>
    <t>0200487</t>
  </si>
  <si>
    <t>0200192</t>
  </si>
  <si>
    <t>0200193</t>
  </si>
  <si>
    <t>05.市外転出</t>
  </si>
  <si>
    <t>0200413</t>
  </si>
  <si>
    <t>0200489</t>
  </si>
  <si>
    <t>0200199</t>
  </si>
  <si>
    <t>0200200</t>
  </si>
  <si>
    <t>0200415</t>
  </si>
  <si>
    <t>0200416</t>
  </si>
  <si>
    <t>0200202</t>
  </si>
  <si>
    <t>0200203</t>
  </si>
  <si>
    <t>06.資格喪失</t>
  </si>
  <si>
    <t>0200418</t>
  </si>
  <si>
    <t>0200419</t>
  </si>
  <si>
    <t>0200491</t>
  </si>
  <si>
    <t>0200207</t>
  </si>
  <si>
    <t>0200208</t>
  </si>
  <si>
    <t>07.未支払請求</t>
  </si>
  <si>
    <t>0200422</t>
  </si>
  <si>
    <t>0200423</t>
  </si>
  <si>
    <t>0200217</t>
  </si>
  <si>
    <t>0200218</t>
  </si>
  <si>
    <t>0200219</t>
  </si>
  <si>
    <t>0200221</t>
  </si>
  <si>
    <t>08.登録情報変更</t>
  </si>
  <si>
    <t>0200424</t>
  </si>
  <si>
    <t>0200426</t>
  </si>
  <si>
    <t>09.支給停止関係届</t>
  </si>
  <si>
    <t>0200428</t>
  </si>
  <si>
    <t>0200494</t>
  </si>
  <si>
    <t>0200233</t>
  </si>
  <si>
    <t>0200234</t>
  </si>
  <si>
    <t>0200235</t>
  </si>
  <si>
    <t>10.公的年金併給認定</t>
  </si>
  <si>
    <t>0200432</t>
  </si>
  <si>
    <t>0200433</t>
  </si>
  <si>
    <t>0200241</t>
  </si>
  <si>
    <t>0200242</t>
  </si>
  <si>
    <t>0200243</t>
  </si>
  <si>
    <t>11.支払差止（解除）</t>
  </si>
  <si>
    <t>0200245</t>
  </si>
  <si>
    <t>0200434</t>
  </si>
  <si>
    <t>0200249</t>
  </si>
  <si>
    <t>0200250</t>
  </si>
  <si>
    <t>12.障害等認定</t>
  </si>
  <si>
    <t>0200435</t>
  </si>
  <si>
    <t>0200437</t>
  </si>
  <si>
    <t>0200252</t>
  </si>
  <si>
    <t>0200253</t>
  </si>
  <si>
    <t>0200438</t>
  </si>
  <si>
    <t>0200439</t>
  </si>
  <si>
    <t>13.現況届</t>
  </si>
  <si>
    <t>現況届提出依頼</t>
  </si>
  <si>
    <t>0200256</t>
  </si>
  <si>
    <t>0200257</t>
  </si>
  <si>
    <t>0200258</t>
  </si>
  <si>
    <t>0200495</t>
  </si>
  <si>
    <t>現況届受付</t>
  </si>
  <si>
    <t>0200497</t>
  </si>
  <si>
    <t>0200443</t>
  </si>
  <si>
    <t>0200262</t>
  </si>
  <si>
    <t>0200263</t>
  </si>
  <si>
    <t>0200265</t>
  </si>
  <si>
    <t>0200266</t>
  </si>
  <si>
    <t>現況未提出者差止</t>
  </si>
  <si>
    <t>0200444</t>
  </si>
  <si>
    <t>0200271</t>
  </si>
  <si>
    <t>0200272</t>
  </si>
  <si>
    <t>14.一部支給停止（第13条の3関係）</t>
  </si>
  <si>
    <t>一部支給停止措置案内</t>
  </si>
  <si>
    <t>0200274</t>
  </si>
  <si>
    <t>0200275</t>
  </si>
  <si>
    <t>0200276</t>
  </si>
  <si>
    <t>0200447</t>
  </si>
  <si>
    <t>0200448</t>
  </si>
  <si>
    <t>0200279</t>
  </si>
  <si>
    <t>0200280</t>
  </si>
  <si>
    <t>0200449</t>
  </si>
  <si>
    <t>0200283</t>
  </si>
  <si>
    <t>0200284</t>
  </si>
  <si>
    <t>0200287</t>
  </si>
  <si>
    <t>15.手当支払</t>
  </si>
  <si>
    <t>0200452</t>
  </si>
  <si>
    <t>0200453</t>
  </si>
  <si>
    <t>0200289</t>
  </si>
  <si>
    <t>0200290</t>
  </si>
  <si>
    <t>0200292</t>
  </si>
  <si>
    <t>0200293</t>
  </si>
  <si>
    <t>0200454</t>
  </si>
  <si>
    <t>0200295</t>
  </si>
  <si>
    <t>0200455</t>
  </si>
  <si>
    <t>0200297</t>
  </si>
  <si>
    <t>0200298</t>
  </si>
  <si>
    <t>0200299</t>
  </si>
  <si>
    <t>0200456</t>
  </si>
  <si>
    <t>16.過払管理</t>
  </si>
  <si>
    <t>過払金・返納方法登録</t>
  </si>
  <si>
    <t>0200301</t>
  </si>
  <si>
    <t>0200302</t>
  </si>
  <si>
    <t>0200457</t>
  </si>
  <si>
    <t>0200458</t>
  </si>
  <si>
    <t>0200306</t>
  </si>
  <si>
    <t>0200307</t>
  </si>
  <si>
    <t>0200308</t>
  </si>
  <si>
    <t>0200309</t>
  </si>
  <si>
    <t>18.年齢到達</t>
  </si>
  <si>
    <t>0200312</t>
  </si>
  <si>
    <t>0200313</t>
  </si>
  <si>
    <t>0200315</t>
  </si>
  <si>
    <t>0200316</t>
  </si>
  <si>
    <t>19.住記異動管理</t>
  </si>
  <si>
    <t>0200317</t>
  </si>
  <si>
    <t>0200318</t>
  </si>
  <si>
    <t>0200460</t>
  </si>
  <si>
    <t>0200461</t>
  </si>
  <si>
    <t>20.所得再判定</t>
  </si>
  <si>
    <t>0200320</t>
  </si>
  <si>
    <t>0200321</t>
  </si>
  <si>
    <t>0200462</t>
  </si>
  <si>
    <t>0200463</t>
  </si>
  <si>
    <t>0200323</t>
  </si>
  <si>
    <t>0200324</t>
  </si>
  <si>
    <t>21.障害等有期管理</t>
  </si>
  <si>
    <t>0200465</t>
  </si>
  <si>
    <t>0200466</t>
  </si>
  <si>
    <t>0200327</t>
  </si>
  <si>
    <t>0200328</t>
  </si>
  <si>
    <t>22.手当額改定</t>
  </si>
  <si>
    <t>0200467</t>
  </si>
  <si>
    <t>0200468</t>
  </si>
  <si>
    <t>0200333</t>
  </si>
  <si>
    <t>0200334</t>
  </si>
  <si>
    <t>0200335</t>
  </si>
  <si>
    <t>23.証書再発行</t>
  </si>
  <si>
    <t>0200469</t>
  </si>
  <si>
    <t>児童手当 　※標準仕様書(2.0版)</t>
    <rPh sb="0" eb="4">
      <t>ジドウテアテ</t>
    </rPh>
    <phoneticPr fontId="2"/>
  </si>
  <si>
    <t>児童扶養手当 　※標準仕様書(3.0版)</t>
    <rPh sb="0" eb="6">
      <t>ジドウフヨウテアテ</t>
    </rPh>
    <phoneticPr fontId="2"/>
  </si>
  <si>
    <t>機能ID</t>
    <rPh sb="0" eb="2">
      <t>キノウ</t>
    </rPh>
    <phoneticPr fontId="1"/>
  </si>
  <si>
    <t>住民記録システムに、住民記録情報（外国人情報、異動情報を含む）を照会する
※１　外国人の場合、本名、通称名、英字名のいずれを優先利用するかの氏名優先フラグの情報も連携すること</t>
  </si>
  <si>
    <t xml:space="preserve">住民税システムに、住民税情報（年次情報及び過年度の更正情報等）を照会する
※１　住登者かつ他市町村で賦課されている住登外課税者であるかを連携できること
※２　住登外者で課税されている税情報を連携できること
※３　再転入者や住登外（実態上居住しているが、戸籍の附票又は住民票上は記載の無いこと）転入者についても個人番号や団体内統合宛名番号をキー情報として連携できること
</t>
  </si>
  <si>
    <t>マイナンバー制度における中間サーバーや団体内統合宛名システムへ渡す情報照会内容データを作成し連携できること
※１　住民税情報や年金情報については、一括での照会情報内容情報作成、連携ができること</t>
  </si>
  <si>
    <t xml:space="preserve">マイナンバー制度における中間サーバーや団体内統合宛名システムから引き渡される情報照会結果データと連携し、児童扶養手当システム内で情報照会結果を利用できること
※１　住民税情報や年金情報については、一括での情報照会結果の取り込み、利用ができること
</t>
  </si>
  <si>
    <t xml:space="preserve">マイナンバー制度における中間サーバーにて作成できる突合用ファイルを用いて、副本データの整合性確認ができること。又は団体内統合宛名システムにて整合性確認を行う場合で整合性確認用データの作成が必要な場合は、整合性確認用データを作成し、連携できること
※ 整合性確認用データを連携することなく、団体内統合宛名システムで整合性確認が行える場合を含む
</t>
  </si>
  <si>
    <t xml:space="preserve">JR通勤定期乗車券割引制度の証明書「特定定期乗車券購入証明書」の交付台帳管理ができること
【管理項目】
特定者の氏名、年齢、性別、証書番号、発行日
</t>
  </si>
  <si>
    <t>通知書等の出力において、印字する発行者や職務代理者等の情報を登録、修正、削除、照会できること
※１　他システムを参照している場合は、登録、修正、削除の処理は対象外
【管理項目】
開始年月日、終了年月日</t>
  </si>
  <si>
    <t>通知書等の帳票単位で任意の発行年月日の設定可否を管理できること
【管理項目】
帳票ID、発行年月日の任意設定可否</t>
  </si>
  <si>
    <t>外国人の場合、本名、通称名、英字名のいずれを優先利用するかの氏名優先フラグの登録、修正、削除、照会できること
※１　他システムを参照している場合は、登録、修正、削除の処理は対象外</t>
  </si>
  <si>
    <t xml:space="preserve">「管理場所」単位で通知書等に印字する公印種類及び印影を管理できること
</t>
  </si>
  <si>
    <t>通知書等の出力において、印字する問合せ先、来所場所情報を一括で登録、修正、削除、照会できること
※１　他システムを参照している場合は、登録、修正、削除の処理は対象外
【管理項目】
問合せ先・来所場所情報（郵便番号、住所、部署名、電話番号、FAX番号、メールアドレス）</t>
  </si>
  <si>
    <t>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
【管理項目】
金融機関有効開始日、金融機関有効終了日、指定金融区分コード、電子納付対応有無コード、店舗有効開始日、店舗有効終了日、本店支店区分、手形交換所番号、店舗郵便番号、店舗住所、店舗電話番号</t>
  </si>
  <si>
    <t xml:space="preserve">全国銀行協会フォーマットの様式を基に、金融機関マスタデータの一括更新が可能であること
</t>
  </si>
  <si>
    <t>手当の支払予定年月日を登録、修正、削除、照会できること
※１　定時払いの支払予定年月日を登録、修正、削除、照会できること
※２　随時払いの支払予定年月日を登録、修正、削除、照会できること
【管理項目】
支払予定年月日</t>
  </si>
  <si>
    <t>特定個人情報保護評価のしきい値判断に使用する対象者情報を抽出できること
※　対象人数、対象者、対象者区分（受給資格者、扶養義務者、対象児童等の別）を把握できること</t>
  </si>
  <si>
    <t xml:space="preserve">受給資格者の連絡先情報（電話番号、送付先情報等）を登録、修正、削除、照会できること
※１　送付先については開始日、終了日設定を行い、通知書記載の発行日に応じて切り替わること
※２　電話番号は公開範囲を指定できること
【管理項目】
電話番号種類、電話番号公開範囲、送付先開始日、送付先終了日
</t>
  </si>
  <si>
    <t xml:space="preserve">年金受給情報を一覧で確認できること
</t>
  </si>
  <si>
    <t xml:space="preserve">支援措置対象者情報を一覧で確認できること
</t>
  </si>
  <si>
    <t xml:space="preserve">児童扶養手当用世帯情報を管理している場合は児童扶養手当用世帯情報より世帯番号、住所、方書、住所コードを検索条件として、同一住所候補の住民を検索できること
</t>
  </si>
  <si>
    <t xml:space="preserve">起案処理ができること
【管理項目】
処理区分（起案待ち、起案）、届出種別（認定請求、資格喪失届等起案対象となる届出・請求の種別）、起案番号、証書番号、受給資格者氏名（漢字、振り仮名（フリガナ））、審査区分、請求届出提出年月日、起案年月日、市町村名
※１　起案処理は、処理区分が起案待ちの受給資格者を対象に、届出種別ごとに行えること
※２　届出種別に該当する複数受給者を1つの起案として処理できること
※３　起案処理後、一意の起案番号が付番され、処理区分を起案に変更できること
</t>
  </si>
  <si>
    <t xml:space="preserve">起案取消処理ができること
【管理項目】
処理区分（起案、起案取消）、届出種別（認定請求、資格喪失届等起案対象となる届出・請求の種別）、起案番号、証書番号、受給資格者氏名（漢字、振り仮名（フリガナ））、審査区分（受理、認定、却下）、請求届出提出年月日、市町村名
※１　処理区分が起案の受給者を対象に、取消対象の起案番号を指定して処理できること
※２　取消処理後、処理区分は起案取消に変更できること
</t>
  </si>
  <si>
    <t xml:space="preserve">決裁処理ができること
【管理項目】
処理区分（起案済、決裁済、通知済）、届出種別（認定請求、資格喪失届等起案対象となる届出・請求の種別）、起案番号、証書番号、受給資格者氏名（漢字、振り仮名（フリガナ））、審査区分（受理、認定、却下）、請求届出提出年月日、決裁年月日、市町村名
※１　決裁処理は、1起案ごとに処理できること
※２　任意の起案番号から決裁対象となる起案を検索できること
※３　決裁処理後、処理区分を決裁済に変更できること
※４　各種通知書は「決裁済」受給者のみ出力できること
※５　通知書出力後、処理区分を通知済に変更できること
</t>
  </si>
  <si>
    <t xml:space="preserve">起案済受給資格者一覧を確認できること
</t>
  </si>
  <si>
    <t xml:space="preserve">決裁処理の対象受給資格者一覧を確認できること
</t>
  </si>
  <si>
    <t xml:space="preserve">決裁済起案一覧を確認できること
</t>
  </si>
  <si>
    <t xml:space="preserve">通知済受給資格者一覧を確認できること
</t>
  </si>
  <si>
    <t>事実婚解消等調書について、以下の情報を登録、修正、削除、照会できること
【管理項目】
事実婚解消等調書に係る記入欄</t>
  </si>
  <si>
    <t>各種帳票の出力や届出・請求書に関する処理をバッチ処理にて一括で行えること
※１　バッチ処理の実行（起動）方法として、直接起動だけでなく、年月日及び時分、毎日、毎週○曜日、毎月ＸＸ日、毎月末を指定した方法（スケジュール管理による起動）が提供されること
※２　また、バッチ処理の実行時は、前回処理時に設定したパラメータが参照されること
※３　前回設定のパラメータは、一部修正ができること
※４　修正パラメータ個所については、修正した旨が判別し易くなっていること
※５　全てのバッチ処理の実行結果（処理内容や処理結果、処理時間、処理端末名称、正常又は異常の旨、異常終了した際はOSやミドルウェア等から出力されるエラーコード等）が出力されること
※６　バッチの実行結果から一連の作業で最終的な提出物をXLSX形式等で作成する場合等には、自動実行する仕組みを用意すること</t>
  </si>
  <si>
    <t>メモ情報を登録、修正、削除、照会できること</t>
  </si>
  <si>
    <t>住所検索機能を利用できること
※１　住所検索方法として、頭文字での住所検索ができること</t>
  </si>
  <si>
    <t>通知書等において、問合せ先、来所場所を印字できること
※１　管理場所単位で設定した問合せ先、来所場所を印字できること</t>
  </si>
  <si>
    <t xml:space="preserve">印刷は個別／一括印刷ができること
※１　一括印刷の場合、スケジュール登録による自動実行及びパラメータ等で指定時点の対象者の抽出、一括出力を可能とすること
</t>
  </si>
  <si>
    <t>帳票の一括出力時に未登録の外字が利用されている場合や印字文字数オーバーがあった場合についても、出力順、ソート順をパラメータ等で設定できること</t>
  </si>
  <si>
    <t>帳票等の印刷のため、当該帳票等のデータ（外字情報を含む。） について印刷イメージファイル（PDF 形式等）を作成し、出力できること</t>
  </si>
  <si>
    <t>口座番号をアスタリスク等で伏せる場合、開始位置と桁数を指定し伏せる箇所を設定できること</t>
  </si>
  <si>
    <t>各業務で使用する帳票については、都道府県や市区町村と、管理場所単位に出力できること</t>
  </si>
  <si>
    <t>組織・職務・職位等での操作権限を設定できること
操作権限一覧表で操作権限が設定できること
シングル・サイン・オンが使用できること</t>
  </si>
  <si>
    <t>都道府県や市区町村と、管理場所の申請者情報をそれぞれ管理し、処理制御や利用権限等を設定できること</t>
  </si>
  <si>
    <t>児童扶養手当の新規認定請求書及び所得状況届等について、以下の情報を登録、修正、削除、照会できること
【管理項目】
・申請情報（管理場所）
※１　他システムを参照している場合は、登録、修正、削除の処理は対象外</t>
  </si>
  <si>
    <t>児童扶養手当の支給額を計算（シミュレーション）を個別に実施できること</t>
  </si>
  <si>
    <t>児童扶養手当の市外転入について、以下の申請・認定情報を登録、修正、削除、照会できること
【管理項目】
・転入届情報（管理場所）
※１　他システムを参照している場合は、登録、修正、削除の処理は対象外</t>
  </si>
  <si>
    <t xml:space="preserve">転入元自治体へ送付する「児童扶養手当受給資格者台帳送付依頼書」を出力できること
■帳票詳細要件　児童扶養手当受給資格者台帳送付依頼書■
</t>
  </si>
  <si>
    <t xml:space="preserve">市外転入に係る以下の情報を登録、修正、削除、照会できること
【管理項目】
五年等満了年月翌月時点の児童数
</t>
  </si>
  <si>
    <t>児童扶養手当の額改定請求について、以下の申請・認定情報を登録、修正、削除、照会できること
【管理項目】
・請求情報（管理場所）
※１　他システムを参照している場合は、登録、修正、削除の処理は対象外</t>
  </si>
  <si>
    <t xml:space="preserve">児童扶養手当の額改定届について、以下の申請・認定情報を登録、修正、削除、照会できること
【管理項目】
・届出情報（管理場所）
※１　他システムを参照している場合は、登録、修正、削除の処理は対象外
</t>
  </si>
  <si>
    <t xml:space="preserve">　「喪失年月日」に資格喪失受付情報の「喪失事由発生年月日」を初期設定すること
</t>
  </si>
  <si>
    <t xml:space="preserve">受給資格者の未支払額または過払額が算出できること
【管理項目】
返納方法（口座振込、郵便書留）
</t>
  </si>
  <si>
    <t>児童扶養手当の未支払請求書及び児童扶養手当受給資格者死亡届について、以下の請求情報を登録、修正、削除、照会できること
【管理項目】
・申請情報（管理場所）
※１　他システムを参照している場合は、登録、修正、削除の処理は対象外</t>
  </si>
  <si>
    <t xml:space="preserve">未支払請求者に関する情報を一覧で確認できること
</t>
  </si>
  <si>
    <t xml:space="preserve">未支払請求却下者に関する情報を一覧で確認できること
</t>
  </si>
  <si>
    <t>児童扶養手当の登録情報変更届（住所・氏名・支払金融機関変更届、支給事由変更届）について、以下の届出情報を登録、修正、削除、照会できること
【管理項目】
・住所情報（旧住所の電話番号）
※１　他システムを参照している場合は、登録、修正、削除の処理は対象外</t>
  </si>
  <si>
    <t xml:space="preserve">支給停止解除対象者に関する情報を一覧で確認できること
</t>
  </si>
  <si>
    <t xml:space="preserve">現況届未提出による差止者のうち、時効到来予定者に関する情報を一覧で確認できること
</t>
  </si>
  <si>
    <t xml:space="preserve">「児童扶養手当一部支給停止適用除外事由届出書」を出力できること
※１　5年もしくは7年経過する年月を任意の期間指定できること
■帳票詳細要件　児童扶養手当一部支給停止適用除外事由届出書■
【管理項目】
一部支給停止開始年月
</t>
  </si>
  <si>
    <t>一部支給停止処理及び一部支給停止適用除外処理ができること
【管理項目】
適用（除外）終了年月、支給制限停止上限額
※１　５年等満了月に応じて、適切な適用（除外）期間が登録できること</t>
  </si>
  <si>
    <t>児童扶養手当の手当支払について、以下の情報を登録、修正、削除、照会できること
【管理項目】
・支払情報（振込依頼日）</t>
  </si>
  <si>
    <t>支分権の消滅時効（２年）を過ぎた支払情報は登録できないこと</t>
  </si>
  <si>
    <t>支払結果に係る以下の情報を登録、修正、削除、照会できること
【管理項目】
・給付実績情報（支払結果（振込不能）、支払年月日、振込不能事由、再振込依頼日、再振込予定日）
※１　支払結果の登録後に情報の修正、削除を行う場合、児童扶養手当共通「データ管理機能」に記載の職権修正・削除機能の要件を満たすこと</t>
  </si>
  <si>
    <t xml:space="preserve">支払結果に応じた対象者に関する情報を一覧で確認できること
</t>
  </si>
  <si>
    <t xml:space="preserve">過去の受給資格において過払金がある場合は、紐づけができること
</t>
  </si>
  <si>
    <t>住記異動者、同居別居不整合者に関する情報を一覧で確認できること</t>
  </si>
  <si>
    <t xml:space="preserve">異動事由に応じて、住所変更処理、扶養義務者変更処理ができること
</t>
  </si>
  <si>
    <t>異動事由に応じて、管理場所異動処理ができること
※１　管理場所異動があった場合、異動元管理場所での処理完了後に、異動先管理場所での処理が可能となった旨を通知するための帳票を出力可能とすること</t>
  </si>
  <si>
    <t xml:space="preserve">遡及した年月の支給手当月額の算出を可能とすること
</t>
  </si>
  <si>
    <t>所得判定の結果過払が発生した場合は過払処理ができること</t>
  </si>
  <si>
    <t>障害等有期管理に係る以下の情報が照会できること
【管理項目】
管理場所</t>
  </si>
  <si>
    <t>本市の要件</t>
    <rPh sb="0" eb="2">
      <t>ホンシ</t>
    </rPh>
    <rPh sb="3" eb="5">
      <t>ヨウケン</t>
    </rPh>
    <phoneticPr fontId="2"/>
  </si>
  <si>
    <t>③児童扶養手当システム標準仕様書【第3.0版】機能要件（実装必須機能）の状況について</t>
    <rPh sb="1" eb="7">
      <t>ジドウフヨウテアテ</t>
    </rPh>
    <rPh sb="11" eb="13">
      <t xml:space="preserve">ヒョウジュｎ </t>
    </rPh>
    <rPh sb="13" eb="16">
      <t>シヨウショ</t>
    </rPh>
    <rPh sb="17" eb="18">
      <t>ダイ</t>
    </rPh>
    <rPh sb="21" eb="22">
      <t>ハン</t>
    </rPh>
    <rPh sb="23" eb="25">
      <t>キノウ</t>
    </rPh>
    <rPh sb="25" eb="27">
      <t>ヨウケン</t>
    </rPh>
    <rPh sb="28" eb="32">
      <t>ジッソウヒッス</t>
    </rPh>
    <rPh sb="32" eb="34">
      <t>キノウ</t>
    </rPh>
    <rPh sb="36" eb="38">
      <t>ジョウキョウ</t>
    </rPh>
    <phoneticPr fontId="2"/>
  </si>
  <si>
    <t>④児童扶養手当システム標準仕様書【第3.0版】機能要件（オプション機能）の実装予定について</t>
    <rPh sb="1" eb="7">
      <t>ジドウフヨウテアテ</t>
    </rPh>
    <rPh sb="11" eb="13">
      <t>ヒョウジュン</t>
    </rPh>
    <rPh sb="13" eb="15">
      <t>シヨウ</t>
    </rPh>
    <rPh sb="15" eb="16">
      <t>ショ</t>
    </rPh>
    <rPh sb="17" eb="18">
      <t>ダイ</t>
    </rPh>
    <rPh sb="21" eb="22">
      <t>ハン</t>
    </rPh>
    <rPh sb="23" eb="25">
      <t>キノウ</t>
    </rPh>
    <rPh sb="25" eb="27">
      <t>ヨウケン</t>
    </rPh>
    <rPh sb="33" eb="35">
      <t>キノウ</t>
    </rPh>
    <rPh sb="37" eb="39">
      <t>ジッソウ</t>
    </rPh>
    <rPh sb="39" eb="41">
      <t>ヨテイ</t>
    </rPh>
    <phoneticPr fontId="2"/>
  </si>
  <si>
    <t>様式７　児童手当・児童扶養手当業務機能要件書</t>
    <rPh sb="0" eb="2">
      <t>ヨウシキ</t>
    </rPh>
    <rPh sb="4" eb="8">
      <t>ジドウテアテ</t>
    </rPh>
    <rPh sb="9" eb="15">
      <t>ジドウフヨウテアテ</t>
    </rPh>
    <rPh sb="15" eb="17">
      <t>ギョウム</t>
    </rPh>
    <rPh sb="17" eb="19">
      <t>キノウ</t>
    </rPh>
    <rPh sb="19" eb="21">
      <t>ヨウケン</t>
    </rPh>
    <rPh sb="21" eb="22">
      <t>ショ</t>
    </rPh>
    <phoneticPr fontId="2"/>
  </si>
  <si>
    <t>任意</t>
    <rPh sb="0" eb="2">
      <t>ニンイ</t>
    </rPh>
    <phoneticPr fontId="4"/>
  </si>
  <si>
    <t>必須</t>
    <rPh sb="0" eb="2">
      <t>ヒッス</t>
    </rPh>
    <phoneticPr fontId="4"/>
  </si>
  <si>
    <t>0.3.
データ管理機能</t>
    <rPh sb="8" eb="10">
      <t>カンリ</t>
    </rPh>
    <rPh sb="10" eb="12">
      <t>キノウ</t>
    </rPh>
    <phoneticPr fontId="2"/>
  </si>
  <si>
    <t>直近の検索履歴を表示できること。</t>
    <rPh sb="0" eb="2">
      <t>チョッキン</t>
    </rPh>
    <rPh sb="3" eb="7">
      <t>ケンサクリレキ</t>
    </rPh>
    <rPh sb="8" eb="10">
      <t>ヒョウジ</t>
    </rPh>
    <phoneticPr fontId="2"/>
  </si>
  <si>
    <t>0.6.
帳票出力要件</t>
    <rPh sb="5" eb="7">
      <t>チョウヒョウ</t>
    </rPh>
    <rPh sb="7" eb="9">
      <t>シュツリョク</t>
    </rPh>
    <rPh sb="9" eb="11">
      <t>ヨウケン</t>
    </rPh>
    <phoneticPr fontId="2"/>
  </si>
  <si>
    <t>0.7 .
ヘルプ機能</t>
    <rPh sb="9" eb="11">
      <t>キノウ</t>
    </rPh>
    <phoneticPr fontId="2"/>
  </si>
  <si>
    <t>0.9.
バッチ処理</t>
    <rPh sb="8" eb="10">
      <t>ショリ</t>
    </rPh>
    <phoneticPr fontId="2"/>
  </si>
  <si>
    <t>1.
新規認定</t>
    <rPh sb="3" eb="5">
      <t>シンキ</t>
    </rPh>
    <rPh sb="5" eb="7">
      <t>ニンテイ</t>
    </rPh>
    <phoneticPr fontId="2"/>
  </si>
  <si>
    <t>1.1
認定請求受付</t>
    <rPh sb="4" eb="6">
      <t>ニンテイ</t>
    </rPh>
    <rPh sb="6" eb="8">
      <t>セイキュウ</t>
    </rPh>
    <rPh sb="8" eb="10">
      <t>ウケツケ</t>
    </rPh>
    <phoneticPr fontId="2"/>
  </si>
  <si>
    <t xml:space="preserve">児童手当（旧制度における児童手当・特例手当を含む）支給に関する「認定請求書」を出力できること。
※1　出力した「児童手当　認定請求書」に申請者の住民基本台帳から照会した氏名、年齢、生年月日、住所の印字ができること。
※2　※１で印字を行う項目はパラメータで設定できること。
＜出力帳票＞
-児童手当　認定請求書
-児童手当　認定請求書（施設等受給者用）
</t>
    <rPh sb="5" eb="8">
      <t>キュウセイド</t>
    </rPh>
    <rPh sb="12" eb="16">
      <t>ジドウテアテ</t>
    </rPh>
    <rPh sb="17" eb="21">
      <t>トクレイテアテ</t>
    </rPh>
    <rPh sb="22" eb="23">
      <t>フク</t>
    </rPh>
    <phoneticPr fontId="2"/>
  </si>
  <si>
    <t xml:space="preserve">以下の対象者に関しては、区分等で管理できること。
１．住民基本台帳上で住所を把握できない、法人である未成年後見人
２．児童手当法第４条第４項の支給要件に該当する者（いわゆる同居父母）のうち配偶者と離婚協議中である一般受給者※
３．住民基本台帳上の住所地以外の市町村で受給しているＤＶ避難者
４．児童手当に係る戸籍及び住民基本台帳上に記載のない児童（いわゆる無戸籍児童）に係る一般受給者
５．施設等受給者
</t>
    <rPh sb="0" eb="2">
      <t>イカ</t>
    </rPh>
    <rPh sb="3" eb="6">
      <t>タイショウシャ</t>
    </rPh>
    <rPh sb="7" eb="8">
      <t>カン</t>
    </rPh>
    <rPh sb="16" eb="18">
      <t>カンリ</t>
    </rPh>
    <phoneticPr fontId="2"/>
  </si>
  <si>
    <t>海外留学児童の留学期間が3年経過した対象者の一覧がEUC機能等を利用して出力できること。</t>
    <rPh sb="0" eb="2">
      <t>カイガイ</t>
    </rPh>
    <rPh sb="2" eb="4">
      <t>リュウガク</t>
    </rPh>
    <rPh sb="4" eb="6">
      <t>ジドウ</t>
    </rPh>
    <rPh sb="7" eb="9">
      <t>リュウガク</t>
    </rPh>
    <rPh sb="9" eb="11">
      <t>キカン</t>
    </rPh>
    <rPh sb="13" eb="14">
      <t>ネン</t>
    </rPh>
    <rPh sb="14" eb="16">
      <t>ケイカ</t>
    </rPh>
    <rPh sb="18" eb="21">
      <t>タイショウシャ</t>
    </rPh>
    <rPh sb="22" eb="24">
      <t>イチラン</t>
    </rPh>
    <rPh sb="25" eb="31">
      <t>エウcキノウトウ</t>
    </rPh>
    <rPh sb="32" eb="34">
      <t>リヨウ</t>
    </rPh>
    <rPh sb="36" eb="38">
      <t>シュツリョク</t>
    </rPh>
    <phoneticPr fontId="2"/>
  </si>
  <si>
    <t>2.2.
額改定請求受付</t>
    <rPh sb="5" eb="6">
      <t>ガク</t>
    </rPh>
    <rPh sb="6" eb="8">
      <t>カイテイ</t>
    </rPh>
    <rPh sb="8" eb="10">
      <t>セイキュウ</t>
    </rPh>
    <rPh sb="10" eb="12">
      <t>ウケツケ</t>
    </rPh>
    <phoneticPr fontId="2"/>
  </si>
  <si>
    <t>2.4.
額改定通知書等出力</t>
    <rPh sb="5" eb="6">
      <t>ガク</t>
    </rPh>
    <rPh sb="6" eb="8">
      <t>カイテイ</t>
    </rPh>
    <rPh sb="8" eb="11">
      <t>ツウチショ</t>
    </rPh>
    <rPh sb="11" eb="12">
      <t>トウ</t>
    </rPh>
    <rPh sb="12" eb="14">
      <t>シュツリョク</t>
    </rPh>
    <phoneticPr fontId="2"/>
  </si>
  <si>
    <t>2.5
第三子加算</t>
    <rPh sb="4" eb="7">
      <t>ダイサンシ</t>
    </rPh>
    <rPh sb="7" eb="9">
      <t>カサン</t>
    </rPh>
    <phoneticPr fontId="2"/>
  </si>
  <si>
    <t>第三子以降算定額を受給している受給対象者において、18歳に達する対象者の一覧をEUC機能等を利用して出力できること。</t>
    <rPh sb="0" eb="3">
      <t>ダイサンシ</t>
    </rPh>
    <rPh sb="3" eb="5">
      <t>イコウ</t>
    </rPh>
    <rPh sb="5" eb="8">
      <t>サンテイガク</t>
    </rPh>
    <rPh sb="9" eb="11">
      <t>ジュキュウ</t>
    </rPh>
    <rPh sb="15" eb="17">
      <t>ジュキュウ</t>
    </rPh>
    <rPh sb="17" eb="20">
      <t>タイショウシャ</t>
    </rPh>
    <rPh sb="27" eb="28">
      <t>サイ</t>
    </rPh>
    <rPh sb="29" eb="30">
      <t>タッ</t>
    </rPh>
    <rPh sb="32" eb="35">
      <t>タイショウシャ</t>
    </rPh>
    <rPh sb="36" eb="38">
      <t>イチラン</t>
    </rPh>
    <rPh sb="42" eb="45">
      <t>キノウトウ</t>
    </rPh>
    <rPh sb="46" eb="48">
      <t>リヨウ</t>
    </rPh>
    <rPh sb="50" eb="52">
      <t>シュツリョク</t>
    </rPh>
    <phoneticPr fontId="2"/>
  </si>
  <si>
    <t>第三子以降算定額算定対象者の住基の異動情報の一覧をEUC機能等を利用して出力できること。</t>
    <rPh sb="0" eb="3">
      <t>ダイサンシ</t>
    </rPh>
    <rPh sb="3" eb="5">
      <t>イコウ</t>
    </rPh>
    <rPh sb="5" eb="8">
      <t>サンテイガク</t>
    </rPh>
    <rPh sb="8" eb="10">
      <t>サンテイ</t>
    </rPh>
    <rPh sb="10" eb="12">
      <t>タイショウ</t>
    </rPh>
    <rPh sb="12" eb="13">
      <t>シャ</t>
    </rPh>
    <rPh sb="14" eb="16">
      <t>ジュウキ</t>
    </rPh>
    <rPh sb="17" eb="21">
      <t>イドウジョウホウ</t>
    </rPh>
    <rPh sb="22" eb="24">
      <t>イチラン</t>
    </rPh>
    <rPh sb="28" eb="31">
      <t>キノウトウ</t>
    </rPh>
    <rPh sb="32" eb="34">
      <t>リヨウ</t>
    </rPh>
    <rPh sb="36" eb="38">
      <t>シュツリョク</t>
    </rPh>
    <phoneticPr fontId="2"/>
  </si>
  <si>
    <t>3.2.
受給事由消滅届受付</t>
    <rPh sb="5" eb="7">
      <t>ジュキュウ</t>
    </rPh>
    <rPh sb="7" eb="9">
      <t>ジユウ</t>
    </rPh>
    <rPh sb="9" eb="11">
      <t>ショウメツ</t>
    </rPh>
    <rPh sb="11" eb="12">
      <t>トドケ</t>
    </rPh>
    <rPh sb="12" eb="14">
      <t>ウケツケ</t>
    </rPh>
    <phoneticPr fontId="2"/>
  </si>
  <si>
    <t>3.4.
資格消滅通知等出力</t>
    <rPh sb="5" eb="7">
      <t>シカク</t>
    </rPh>
    <rPh sb="7" eb="9">
      <t>ショウメツ</t>
    </rPh>
    <rPh sb="9" eb="11">
      <t>ツウチ</t>
    </rPh>
    <rPh sb="11" eb="12">
      <t>トウ</t>
    </rPh>
    <rPh sb="12" eb="14">
      <t>シュツリョク</t>
    </rPh>
    <phoneticPr fontId="2"/>
  </si>
  <si>
    <t>3.5.
未支払請求</t>
    <rPh sb="5" eb="6">
      <t>ミ</t>
    </rPh>
    <rPh sb="6" eb="8">
      <t>シハラ</t>
    </rPh>
    <rPh sb="8" eb="10">
      <t>セイキュウ</t>
    </rPh>
    <phoneticPr fontId="2"/>
  </si>
  <si>
    <t>5.4.
現況届催促</t>
    <rPh sb="5" eb="7">
      <t>ゲンキョウ</t>
    </rPh>
    <rPh sb="7" eb="8">
      <t>トドケ</t>
    </rPh>
    <rPh sb="8" eb="10">
      <t>サイソク</t>
    </rPh>
    <phoneticPr fontId="2"/>
  </si>
  <si>
    <t>5.6.
現況審査結果等通知等出力</t>
    <rPh sb="5" eb="7">
      <t>ゲンキョウ</t>
    </rPh>
    <rPh sb="7" eb="9">
      <t>シンサ</t>
    </rPh>
    <rPh sb="9" eb="11">
      <t>ケッカ</t>
    </rPh>
    <rPh sb="11" eb="12">
      <t>トウ</t>
    </rPh>
    <rPh sb="12" eb="14">
      <t>ツウチ</t>
    </rPh>
    <rPh sb="14" eb="15">
      <t>トウ</t>
    </rPh>
    <rPh sb="15" eb="17">
      <t>シュツリョク</t>
    </rPh>
    <phoneticPr fontId="2"/>
  </si>
  <si>
    <t xml:space="preserve">窓口払いによる支払処理を行った場合に、その情報の登録、修正、削除、照会ができること。
また、口座払いによる支払処理を行った場合にも同様に、その情報の登録ができること。
【管理項目】
・支払日
・支払区分
・支払先情報
・支払額　等
</t>
    <rPh sb="27" eb="29">
      <t>シュウセイ</t>
    </rPh>
    <rPh sb="30" eb="32">
      <t>サクジョ</t>
    </rPh>
    <rPh sb="33" eb="35">
      <t>ショウカイ</t>
    </rPh>
    <phoneticPr fontId="2"/>
  </si>
  <si>
    <t>「児童手当　継続認定通知書　兼　支払通知書」の出力ができること。
※　再出力する「児童手当　継続認定通知書　兼　支払通知書」に関しては、任意の時期を設定して出力ができること。</t>
    <rPh sb="3" eb="5">
      <t>テアテ</t>
    </rPh>
    <phoneticPr fontId="2"/>
  </si>
  <si>
    <t>7.3.
差止（解除）通知</t>
    <rPh sb="5" eb="7">
      <t>サシトメ</t>
    </rPh>
    <rPh sb="8" eb="10">
      <t>カイジョ</t>
    </rPh>
    <rPh sb="11" eb="13">
      <t>ツウチ</t>
    </rPh>
    <phoneticPr fontId="2"/>
  </si>
  <si>
    <t xml:space="preserve">マイナンバー制度における情報提供ネットワークシステムより配信マスタ・独自マスタを取り込みできること
</t>
    <rPh sb="6" eb="8">
      <t>セイド</t>
    </rPh>
    <rPh sb="12" eb="14">
      <t>ジョウホウ</t>
    </rPh>
    <rPh sb="14" eb="16">
      <t>テイキョウ</t>
    </rPh>
    <rPh sb="28" eb="30">
      <t>ハイシン</t>
    </rPh>
    <rPh sb="34" eb="36">
      <t>ドクジ</t>
    </rPh>
    <rPh sb="40" eb="41">
      <t>ト</t>
    </rPh>
    <rPh sb="42" eb="43">
      <t>コ</t>
    </rPh>
    <phoneticPr fontId="2"/>
  </si>
  <si>
    <t>必須</t>
    <rPh sb="0" eb="2">
      <t>ヒッス</t>
    </rPh>
    <phoneticPr fontId="3"/>
  </si>
  <si>
    <t>任意</t>
    <rPh sb="0" eb="2">
      <t>ニンイ</t>
    </rPh>
    <phoneticPr fontId="3"/>
  </si>
  <si>
    <t xml:space="preserve">「管理場所」としてマスタ管理できること
【管理項目】
管理場所
</t>
    <rPh sb="22" eb="24">
      <t>カンリ</t>
    </rPh>
    <rPh sb="24" eb="26">
      <t>コウモク</t>
    </rPh>
    <rPh sb="28" eb="30">
      <t>カンリ</t>
    </rPh>
    <rPh sb="30" eb="32">
      <t>バショ</t>
    </rPh>
    <phoneticPr fontId="2"/>
  </si>
  <si>
    <t xml:space="preserve">金融機関情報を一覧で確認できること
</t>
    <rPh sb="7" eb="9">
      <t>イチラン</t>
    </rPh>
    <rPh sb="10" eb="12">
      <t>カクニン</t>
    </rPh>
    <phoneticPr fontId="2"/>
  </si>
  <si>
    <t xml:space="preserve">指定した条件で一覧を抽出し、一覧を確認、加工できること（ＥＵＣ機能が利用できること）
※１　児童扶養手当共通に記載のＥＵＣ機能を満たすこと
※２　表示項目は、各種通知の事務に係る全ての項目を対象とし、任意に指定できること
※３　最新履歴、全履歴、特定期間の履歴等、表示する履歴は任意に指定できること
</t>
    <rPh sb="31" eb="33">
      <t>キノウ</t>
    </rPh>
    <rPh sb="34" eb="36">
      <t>リヨウ</t>
    </rPh>
    <rPh sb="124" eb="128">
      <t>トクテイキカン</t>
    </rPh>
    <rPh sb="129" eb="131">
      <t>リレキ</t>
    </rPh>
    <rPh sb="133" eb="135">
      <t>ヒョウジ</t>
    </rPh>
    <rPh sb="140" eb="142">
      <t>ニンイ</t>
    </rPh>
    <rPh sb="143" eb="145">
      <t>シテイ</t>
    </rPh>
    <phoneticPr fontId="2"/>
  </si>
  <si>
    <t xml:space="preserve">都道府県マスタ、市町村マスタ及び役所マスタを管理し、転出元受給資格者台帳取得処理、受給資格者台帳送付処理において利用できること
※１　東京都の特別区、指定都市の区など児童扶養手当の実施機関ごとにマスタを管理できること
【管理項目】
自治体コード、自治体名、自治体名カナ、県名、市区町村名、郵便番号、住所、部署、宛名役職名、電話番号、作成年月日、適用開始年月日、適用終了年月日
</t>
    <rPh sb="0" eb="4">
      <t>トドウフケン</t>
    </rPh>
    <rPh sb="8" eb="11">
      <t>シチョウソン</t>
    </rPh>
    <rPh sb="14" eb="15">
      <t>オヨ</t>
    </rPh>
    <rPh sb="16" eb="18">
      <t>ヤクショ</t>
    </rPh>
    <rPh sb="22" eb="24">
      <t>カンリ</t>
    </rPh>
    <rPh sb="31" eb="33">
      <t>シカク</t>
    </rPh>
    <rPh sb="38" eb="40">
      <t>ショリ</t>
    </rPh>
    <rPh sb="46" eb="48">
      <t>ダイチョウ</t>
    </rPh>
    <rPh sb="48" eb="50">
      <t>ソウフ</t>
    </rPh>
    <rPh sb="50" eb="52">
      <t>ショリ</t>
    </rPh>
    <rPh sb="56" eb="58">
      <t>リヨウ</t>
    </rPh>
    <rPh sb="68" eb="71">
      <t>トウキョウト</t>
    </rPh>
    <rPh sb="72" eb="75">
      <t>トクベツク</t>
    </rPh>
    <rPh sb="76" eb="80">
      <t>シテイトシ</t>
    </rPh>
    <rPh sb="81" eb="82">
      <t>ク</t>
    </rPh>
    <rPh sb="84" eb="86">
      <t>ジドウ</t>
    </rPh>
    <rPh sb="86" eb="88">
      <t>フヨウ</t>
    </rPh>
    <rPh sb="88" eb="90">
      <t>テアテ</t>
    </rPh>
    <rPh sb="102" eb="104">
      <t>カンリ</t>
    </rPh>
    <rPh sb="112" eb="114">
      <t>カンリ</t>
    </rPh>
    <rPh sb="114" eb="116">
      <t>コウモク</t>
    </rPh>
    <rPh sb="118" eb="121">
      <t>ジチタイ</t>
    </rPh>
    <rPh sb="125" eb="128">
      <t>ジチタイ</t>
    </rPh>
    <rPh sb="128" eb="129">
      <t>メイ</t>
    </rPh>
    <rPh sb="130" eb="133">
      <t>ジチタイ</t>
    </rPh>
    <rPh sb="133" eb="134">
      <t>メイ</t>
    </rPh>
    <rPh sb="137" eb="138">
      <t>ケン</t>
    </rPh>
    <rPh sb="138" eb="139">
      <t>メイ</t>
    </rPh>
    <rPh sb="140" eb="142">
      <t>シク</t>
    </rPh>
    <rPh sb="142" eb="144">
      <t>チョウソン</t>
    </rPh>
    <rPh sb="144" eb="145">
      <t>メイ</t>
    </rPh>
    <rPh sb="146" eb="150">
      <t>ユウビンバンゴウ</t>
    </rPh>
    <rPh sb="151" eb="153">
      <t>ジュウショ</t>
    </rPh>
    <rPh sb="154" eb="156">
      <t>ブショ</t>
    </rPh>
    <rPh sb="157" eb="159">
      <t>アテナ</t>
    </rPh>
    <rPh sb="159" eb="161">
      <t>ヤクショク</t>
    </rPh>
    <rPh sb="161" eb="162">
      <t>メイ</t>
    </rPh>
    <rPh sb="163" eb="165">
      <t>デンワ</t>
    </rPh>
    <rPh sb="165" eb="167">
      <t>バンゴウ</t>
    </rPh>
    <rPh sb="168" eb="170">
      <t>サクセイ</t>
    </rPh>
    <rPh sb="170" eb="173">
      <t>ネンガッピ</t>
    </rPh>
    <rPh sb="174" eb="176">
      <t>テキヨウ</t>
    </rPh>
    <rPh sb="176" eb="178">
      <t>カイシ</t>
    </rPh>
    <rPh sb="178" eb="181">
      <t>ネンガッピ</t>
    </rPh>
    <rPh sb="182" eb="184">
      <t>テキヨウ</t>
    </rPh>
    <rPh sb="184" eb="186">
      <t>シュウリョウ</t>
    </rPh>
    <rPh sb="186" eb="189">
      <t>ネンガッピ</t>
    </rPh>
    <phoneticPr fontId="2"/>
  </si>
  <si>
    <t xml:space="preserve">対象児童、受給資格者、扶養義務者及び配偶者の住民記録情報を一覧で確認できること
</t>
    <rPh sb="7" eb="9">
      <t>シカク</t>
    </rPh>
    <rPh sb="11" eb="13">
      <t>フヨウ</t>
    </rPh>
    <rPh sb="13" eb="15">
      <t>ギム</t>
    </rPh>
    <rPh sb="15" eb="16">
      <t>シャ</t>
    </rPh>
    <rPh sb="16" eb="17">
      <t>オヨ</t>
    </rPh>
    <rPh sb="18" eb="21">
      <t>ハイグウシャ</t>
    </rPh>
    <phoneticPr fontId="2"/>
  </si>
  <si>
    <t xml:space="preserve">受給資格者の連絡先情報（電話番号、送付先情報等）を一覧で確認できること
</t>
    <rPh sb="2" eb="4">
      <t>シカク</t>
    </rPh>
    <rPh sb="4" eb="5">
      <t>シャ</t>
    </rPh>
    <phoneticPr fontId="2"/>
  </si>
  <si>
    <t xml:space="preserve">起案処理の対象受給資格者一覧を確認できること
</t>
    <rPh sb="0" eb="2">
      <t>キアン</t>
    </rPh>
    <rPh sb="2" eb="4">
      <t>ショリ</t>
    </rPh>
    <rPh sb="5" eb="7">
      <t>タイショウ</t>
    </rPh>
    <rPh sb="7" eb="9">
      <t>ジュキュウ</t>
    </rPh>
    <rPh sb="9" eb="11">
      <t>シカク</t>
    </rPh>
    <rPh sb="11" eb="12">
      <t>シャ</t>
    </rPh>
    <rPh sb="12" eb="14">
      <t>イチラン</t>
    </rPh>
    <rPh sb="15" eb="17">
      <t>カクニン</t>
    </rPh>
    <phoneticPr fontId="2"/>
  </si>
  <si>
    <t xml:space="preserve">起案取消済受給資格者一覧を確認できること
</t>
    <rPh sb="0" eb="2">
      <t>キアン</t>
    </rPh>
    <phoneticPr fontId="2"/>
  </si>
  <si>
    <t xml:space="preserve">請求書及び届出等の受付時に、入力した情報を一時保存できること
※１　書類不備等により、各種請求書・届出を受理できない場合、入力可能な情報のみ一時的に保存できること
</t>
    <rPh sb="0" eb="3">
      <t>セイキュウショ</t>
    </rPh>
    <rPh sb="3" eb="4">
      <t>オヨ</t>
    </rPh>
    <rPh sb="5" eb="7">
      <t>トドケデ</t>
    </rPh>
    <rPh sb="7" eb="8">
      <t>トウ</t>
    </rPh>
    <rPh sb="9" eb="11">
      <t>ウケツケ</t>
    </rPh>
    <rPh sb="11" eb="12">
      <t>ジ</t>
    </rPh>
    <rPh sb="14" eb="16">
      <t>ニュウリョク</t>
    </rPh>
    <rPh sb="18" eb="20">
      <t>ジョウホウ</t>
    </rPh>
    <rPh sb="21" eb="23">
      <t>イチジ</t>
    </rPh>
    <rPh sb="23" eb="25">
      <t>ホゾン</t>
    </rPh>
    <rPh sb="35" eb="37">
      <t>ショルイ</t>
    </rPh>
    <rPh sb="37" eb="39">
      <t>フビ</t>
    </rPh>
    <rPh sb="39" eb="40">
      <t>トウ</t>
    </rPh>
    <rPh sb="44" eb="46">
      <t>カクシュ</t>
    </rPh>
    <rPh sb="46" eb="49">
      <t>セイキュウショ</t>
    </rPh>
    <rPh sb="50" eb="52">
      <t>トドケデ</t>
    </rPh>
    <rPh sb="53" eb="55">
      <t>ジュリ</t>
    </rPh>
    <rPh sb="59" eb="61">
      <t>バアイ</t>
    </rPh>
    <rPh sb="62" eb="64">
      <t>ニュウリョク</t>
    </rPh>
    <rPh sb="64" eb="66">
      <t>カノウ</t>
    </rPh>
    <rPh sb="67" eb="69">
      <t>ジョウホウ</t>
    </rPh>
    <rPh sb="71" eb="74">
      <t>イチジテキ</t>
    </rPh>
    <rPh sb="75" eb="77">
      <t>ホゾン</t>
    </rPh>
    <phoneticPr fontId="2"/>
  </si>
  <si>
    <t xml:space="preserve">システム規定の形式・方法で児童扶養手当システムに現況届等のデータを取り込めること
</t>
    <rPh sb="4" eb="6">
      <t>キテイ</t>
    </rPh>
    <rPh sb="7" eb="9">
      <t>ケイシキ</t>
    </rPh>
    <rPh sb="10" eb="12">
      <t>ホウホウ</t>
    </rPh>
    <rPh sb="13" eb="15">
      <t>ジドウ</t>
    </rPh>
    <rPh sb="15" eb="17">
      <t>フヨウ</t>
    </rPh>
    <rPh sb="17" eb="19">
      <t>テアテ</t>
    </rPh>
    <rPh sb="24" eb="26">
      <t>ゲンキョウ</t>
    </rPh>
    <rPh sb="26" eb="27">
      <t>トドケ</t>
    </rPh>
    <rPh sb="27" eb="28">
      <t>トウ</t>
    </rPh>
    <rPh sb="33" eb="34">
      <t>ト</t>
    </rPh>
    <rPh sb="35" eb="36">
      <t>コ</t>
    </rPh>
    <phoneticPr fontId="2"/>
  </si>
  <si>
    <t xml:space="preserve">遺棄調書について、以下の情報を登録、修正、削除、照会できること
【管理項目】
児童情報（区分（父親が家出、母親が家出）、別居開始年月日、父又は母の電話番号）、遺棄調書に係る記入欄
</t>
    <rPh sb="0" eb="2">
      <t>イキ</t>
    </rPh>
    <rPh sb="2" eb="4">
      <t>チョウショ</t>
    </rPh>
    <rPh sb="9" eb="11">
      <t>イカ</t>
    </rPh>
    <rPh sb="15" eb="17">
      <t>トウロク</t>
    </rPh>
    <rPh sb="18" eb="20">
      <t>シュウセイ</t>
    </rPh>
    <rPh sb="21" eb="23">
      <t>サクジョ</t>
    </rPh>
    <rPh sb="24" eb="26">
      <t>ショウカイ</t>
    </rPh>
    <rPh sb="40" eb="42">
      <t>ジドウ</t>
    </rPh>
    <rPh sb="42" eb="44">
      <t>ジョウホウ</t>
    </rPh>
    <rPh sb="45" eb="47">
      <t>クブン</t>
    </rPh>
    <rPh sb="48" eb="50">
      <t>チチオヤ</t>
    </rPh>
    <rPh sb="51" eb="53">
      <t>イエデ</t>
    </rPh>
    <rPh sb="54" eb="56">
      <t>ハハオヤ</t>
    </rPh>
    <rPh sb="57" eb="59">
      <t>イエデ</t>
    </rPh>
    <rPh sb="61" eb="63">
      <t>ベッキョ</t>
    </rPh>
    <rPh sb="63" eb="65">
      <t>カイシ</t>
    </rPh>
    <rPh sb="65" eb="68">
      <t>ネンガッピ</t>
    </rPh>
    <rPh sb="69" eb="70">
      <t>チチ</t>
    </rPh>
    <rPh sb="70" eb="71">
      <t>マタ</t>
    </rPh>
    <rPh sb="72" eb="73">
      <t>ハハ</t>
    </rPh>
    <rPh sb="74" eb="76">
      <t>デンワ</t>
    </rPh>
    <rPh sb="76" eb="78">
      <t>バンゴウ</t>
    </rPh>
    <rPh sb="80" eb="82">
      <t>イキ</t>
    </rPh>
    <rPh sb="82" eb="84">
      <t>チョウショ</t>
    </rPh>
    <rPh sb="85" eb="86">
      <t>カカ</t>
    </rPh>
    <rPh sb="87" eb="89">
      <t>キニュウ</t>
    </rPh>
    <rPh sb="89" eb="90">
      <t>ラン</t>
    </rPh>
    <phoneticPr fontId="2"/>
  </si>
  <si>
    <t>遺棄申立書について、以下の情報を登録、修正、削除、照会できること
【管理項目】
児童情報（父又は母の氏名）、遺棄申立書に係る記入欄</t>
    <rPh sb="0" eb="2">
      <t>イキ</t>
    </rPh>
    <rPh sb="2" eb="5">
      <t>モウシタテショ</t>
    </rPh>
    <rPh sb="10" eb="12">
      <t>イカ</t>
    </rPh>
    <rPh sb="13" eb="15">
      <t>ジョウホウ</t>
    </rPh>
    <rPh sb="16" eb="18">
      <t>トウロク</t>
    </rPh>
    <rPh sb="19" eb="21">
      <t>シュウセイ</t>
    </rPh>
    <rPh sb="22" eb="24">
      <t>サクジョ</t>
    </rPh>
    <rPh sb="25" eb="27">
      <t>ショウカイ</t>
    </rPh>
    <rPh sb="35" eb="37">
      <t>カンリ</t>
    </rPh>
    <rPh sb="37" eb="39">
      <t>コウモク</t>
    </rPh>
    <rPh sb="41" eb="43">
      <t>ジドウ</t>
    </rPh>
    <rPh sb="43" eb="45">
      <t>ジョウホウ</t>
    </rPh>
    <rPh sb="46" eb="47">
      <t>チチ</t>
    </rPh>
    <rPh sb="47" eb="48">
      <t>マタ</t>
    </rPh>
    <rPh sb="49" eb="50">
      <t>ハハ</t>
    </rPh>
    <rPh sb="51" eb="53">
      <t>シメイ</t>
    </rPh>
    <rPh sb="55" eb="57">
      <t>イキ</t>
    </rPh>
    <rPh sb="57" eb="60">
      <t>モウシタテショ</t>
    </rPh>
    <rPh sb="61" eb="62">
      <t>カカ</t>
    </rPh>
    <rPh sb="63" eb="65">
      <t>キニュウ</t>
    </rPh>
    <rPh sb="65" eb="66">
      <t>ラン</t>
    </rPh>
    <phoneticPr fontId="2"/>
  </si>
  <si>
    <t xml:space="preserve">父又は母の就労等に関する調書について、以下の情報を登録、修正、削除、照会できること
【管理項目】
父又は母の氏名、父又は母の傷病名、父又は母の就労等に関する調書に係る記入欄
</t>
    <rPh sb="0" eb="1">
      <t>チチ</t>
    </rPh>
    <rPh sb="1" eb="2">
      <t>マタ</t>
    </rPh>
    <rPh sb="3" eb="4">
      <t>ハハ</t>
    </rPh>
    <rPh sb="5" eb="7">
      <t>シュウロウ</t>
    </rPh>
    <rPh sb="7" eb="8">
      <t>トウ</t>
    </rPh>
    <rPh sb="9" eb="10">
      <t>カン</t>
    </rPh>
    <rPh sb="12" eb="14">
      <t>チョウショ</t>
    </rPh>
    <rPh sb="50" eb="51">
      <t>チチ</t>
    </rPh>
    <rPh sb="51" eb="52">
      <t>マタ</t>
    </rPh>
    <rPh sb="53" eb="54">
      <t>ハハ</t>
    </rPh>
    <rPh sb="55" eb="57">
      <t>シメイ</t>
    </rPh>
    <rPh sb="58" eb="59">
      <t>チチ</t>
    </rPh>
    <rPh sb="59" eb="60">
      <t>マタ</t>
    </rPh>
    <rPh sb="61" eb="62">
      <t>ハハ</t>
    </rPh>
    <rPh sb="63" eb="65">
      <t>ショウビョウ</t>
    </rPh>
    <rPh sb="65" eb="66">
      <t>メイ</t>
    </rPh>
    <rPh sb="67" eb="68">
      <t>チチ</t>
    </rPh>
    <rPh sb="68" eb="69">
      <t>マタ</t>
    </rPh>
    <rPh sb="70" eb="71">
      <t>ハハ</t>
    </rPh>
    <rPh sb="72" eb="74">
      <t>シュウロウ</t>
    </rPh>
    <rPh sb="74" eb="75">
      <t>トウ</t>
    </rPh>
    <rPh sb="76" eb="77">
      <t>カン</t>
    </rPh>
    <rPh sb="79" eb="81">
      <t>チョウショ</t>
    </rPh>
    <rPh sb="82" eb="83">
      <t>カカ</t>
    </rPh>
    <rPh sb="84" eb="86">
      <t>キニュウ</t>
    </rPh>
    <rPh sb="86" eb="87">
      <t>ラン</t>
    </rPh>
    <phoneticPr fontId="2"/>
  </si>
  <si>
    <t xml:space="preserve">生計維持児童申立書について、以下の情報を登録、修正、削除、照会できること
【管理項目】
所得情報（生計維持児童数）、電話番号、生計維持申立書に係る記入欄
</t>
    <rPh sb="0" eb="2">
      <t>セイケイ</t>
    </rPh>
    <rPh sb="2" eb="4">
      <t>イジ</t>
    </rPh>
    <rPh sb="4" eb="6">
      <t>ジドウ</t>
    </rPh>
    <rPh sb="6" eb="9">
      <t>モウシタテショ</t>
    </rPh>
    <rPh sb="45" eb="47">
      <t>ショトク</t>
    </rPh>
    <rPh sb="47" eb="49">
      <t>ジョウホウ</t>
    </rPh>
    <rPh sb="50" eb="52">
      <t>セイケイ</t>
    </rPh>
    <rPh sb="52" eb="54">
      <t>イジ</t>
    </rPh>
    <rPh sb="54" eb="56">
      <t>ジドウ</t>
    </rPh>
    <rPh sb="56" eb="57">
      <t>スウ</t>
    </rPh>
    <rPh sb="59" eb="61">
      <t>デンワ</t>
    </rPh>
    <rPh sb="61" eb="63">
      <t>バンゴウ</t>
    </rPh>
    <rPh sb="64" eb="66">
      <t>セイケイ</t>
    </rPh>
    <rPh sb="66" eb="68">
      <t>イジ</t>
    </rPh>
    <rPh sb="68" eb="70">
      <t>モウシタテ</t>
    </rPh>
    <rPh sb="72" eb="73">
      <t>カカ</t>
    </rPh>
    <rPh sb="74" eb="76">
      <t>キニュウ</t>
    </rPh>
    <rPh sb="76" eb="77">
      <t>ラン</t>
    </rPh>
    <phoneticPr fontId="2"/>
  </si>
  <si>
    <t xml:space="preserve">児童扶養手当における同一生計配偶者に関する申立書（認定請求書・所得状況届・現況届用）について、以下の情報を登録、修正、削除、照会できること
【管理項目】
児童扶養手当における同一生計配偶者に関する申立書に係る記入欄
</t>
    <rPh sb="0" eb="2">
      <t>ジドウ</t>
    </rPh>
    <rPh sb="2" eb="4">
      <t>フヨウ</t>
    </rPh>
    <rPh sb="4" eb="6">
      <t>テアテ</t>
    </rPh>
    <rPh sb="10" eb="12">
      <t>ドウイツ</t>
    </rPh>
    <rPh sb="12" eb="14">
      <t>セイケイ</t>
    </rPh>
    <rPh sb="14" eb="17">
      <t>ハイグウシャ</t>
    </rPh>
    <rPh sb="18" eb="19">
      <t>カン</t>
    </rPh>
    <rPh sb="21" eb="24">
      <t>モウシタテショ</t>
    </rPh>
    <rPh sb="25" eb="27">
      <t>ニンテイ</t>
    </rPh>
    <rPh sb="27" eb="29">
      <t>セイキュウ</t>
    </rPh>
    <rPh sb="29" eb="30">
      <t>ショ</t>
    </rPh>
    <rPh sb="31" eb="33">
      <t>ショトク</t>
    </rPh>
    <rPh sb="33" eb="35">
      <t>ジョウキョウ</t>
    </rPh>
    <rPh sb="35" eb="36">
      <t>トドケ</t>
    </rPh>
    <rPh sb="37" eb="39">
      <t>ゲンキョウ</t>
    </rPh>
    <rPh sb="39" eb="40">
      <t>トドケ</t>
    </rPh>
    <rPh sb="40" eb="41">
      <t>ヨウ</t>
    </rPh>
    <rPh sb="103" eb="104">
      <t>カカ</t>
    </rPh>
    <rPh sb="105" eb="107">
      <t>キニュウ</t>
    </rPh>
    <rPh sb="107" eb="108">
      <t>ラン</t>
    </rPh>
    <phoneticPr fontId="2"/>
  </si>
  <si>
    <t xml:space="preserve">生計別申立書について、以下の情報を登録、修正、削除、照会できること
【管理項目】
生計別申立書に係る記入欄
</t>
    <rPh sb="0" eb="2">
      <t>セイケイ</t>
    </rPh>
    <rPh sb="2" eb="3">
      <t>ベツ</t>
    </rPh>
    <rPh sb="3" eb="6">
      <t>モウシタテショ</t>
    </rPh>
    <rPh sb="42" eb="44">
      <t>セイケイ</t>
    </rPh>
    <rPh sb="44" eb="45">
      <t>ベツ</t>
    </rPh>
    <rPh sb="49" eb="50">
      <t>カカ</t>
    </rPh>
    <rPh sb="51" eb="53">
      <t>キニュウ</t>
    </rPh>
    <rPh sb="53" eb="54">
      <t>ラン</t>
    </rPh>
    <phoneticPr fontId="2"/>
  </si>
  <si>
    <t xml:space="preserve">扶養義務者と別生計であることの申立書について、以下の情報を登録、修正、削除、照会できること
【管理項目】
電話番号、扶養義務者と別生計であることの申立書に係る記入欄
</t>
    <rPh sb="0" eb="2">
      <t>フヨウ</t>
    </rPh>
    <rPh sb="2" eb="4">
      <t>ギム</t>
    </rPh>
    <rPh sb="4" eb="5">
      <t>シャ</t>
    </rPh>
    <rPh sb="6" eb="7">
      <t>ベツ</t>
    </rPh>
    <rPh sb="7" eb="9">
      <t>セイケイ</t>
    </rPh>
    <rPh sb="15" eb="18">
      <t>モウシタテショ</t>
    </rPh>
    <rPh sb="54" eb="56">
      <t>デンワ</t>
    </rPh>
    <rPh sb="56" eb="58">
      <t>バンゴウ</t>
    </rPh>
    <rPh sb="78" eb="79">
      <t>カカ</t>
    </rPh>
    <rPh sb="80" eb="82">
      <t>キニュウ</t>
    </rPh>
    <rPh sb="82" eb="83">
      <t>ラン</t>
    </rPh>
    <phoneticPr fontId="2"/>
  </si>
  <si>
    <t xml:space="preserve">母子・父子で生活していることの申立書について、以下の情報を登録、修正、削除、照会できること
【管理項目】
電話番号、母子・父子で生活していることの申立書に係る記入欄
</t>
    <rPh sb="0" eb="2">
      <t>ボシ</t>
    </rPh>
    <rPh sb="3" eb="5">
      <t>フシ</t>
    </rPh>
    <rPh sb="6" eb="8">
      <t>セイカツ</t>
    </rPh>
    <rPh sb="15" eb="18">
      <t>モウシタテショ</t>
    </rPh>
    <rPh sb="54" eb="56">
      <t>デンワ</t>
    </rPh>
    <rPh sb="56" eb="58">
      <t>バンゴウ</t>
    </rPh>
    <rPh sb="59" eb="61">
      <t>ボシ</t>
    </rPh>
    <rPh sb="62" eb="64">
      <t>フシ</t>
    </rPh>
    <rPh sb="65" eb="67">
      <t>セイカツ</t>
    </rPh>
    <rPh sb="78" eb="79">
      <t>カカ</t>
    </rPh>
    <rPh sb="80" eb="82">
      <t>キニュウ</t>
    </rPh>
    <rPh sb="82" eb="83">
      <t>ラン</t>
    </rPh>
    <phoneticPr fontId="2"/>
  </si>
  <si>
    <t xml:space="preserve">申立書について、以下の情報を登録、修正、削除、照会できること
【管理項目】
申立書に係る記入欄
</t>
    <rPh sb="0" eb="3">
      <t>モウシタテショ</t>
    </rPh>
    <rPh sb="43" eb="44">
      <t>カカ</t>
    </rPh>
    <rPh sb="45" eb="47">
      <t>キニュウ</t>
    </rPh>
    <rPh sb="47" eb="48">
      <t>ラン</t>
    </rPh>
    <phoneticPr fontId="2"/>
  </si>
  <si>
    <t xml:space="preserve">住所要件に関する申立書について、以下の情報を登録、修正、削除、照会できること
【管理項目】
電話番号、住所、住所要件に関する申立書に係る記入欄
</t>
    <rPh sb="0" eb="2">
      <t>ジュウショ</t>
    </rPh>
    <rPh sb="2" eb="4">
      <t>ヨウケン</t>
    </rPh>
    <rPh sb="5" eb="6">
      <t>カン</t>
    </rPh>
    <rPh sb="8" eb="11">
      <t>モウシタテショ</t>
    </rPh>
    <rPh sb="47" eb="49">
      <t>デンワ</t>
    </rPh>
    <rPh sb="49" eb="51">
      <t>バンゴウ</t>
    </rPh>
    <rPh sb="52" eb="54">
      <t>ジュウショ</t>
    </rPh>
    <rPh sb="55" eb="57">
      <t>ジュウショ</t>
    </rPh>
    <rPh sb="57" eb="59">
      <t>ヨウケン</t>
    </rPh>
    <rPh sb="60" eb="61">
      <t>カン</t>
    </rPh>
    <rPh sb="67" eb="68">
      <t>カカ</t>
    </rPh>
    <rPh sb="69" eb="71">
      <t>キニュウ</t>
    </rPh>
    <rPh sb="71" eb="72">
      <t>ラン</t>
    </rPh>
    <phoneticPr fontId="2"/>
  </si>
  <si>
    <t xml:space="preserve">別居監護申立書について、以下の情報を登録、修正、削除、照会できること
【管理項目】
電話番号、児童情報（氏名、生年月日、年齢、続柄）、別居監護申立書に係る記入欄
</t>
    <rPh sb="12" eb="14">
      <t>イカ</t>
    </rPh>
    <rPh sb="18" eb="20">
      <t>トウロク</t>
    </rPh>
    <rPh sb="21" eb="23">
      <t>シュウセイ</t>
    </rPh>
    <rPh sb="24" eb="26">
      <t>サクジョ</t>
    </rPh>
    <rPh sb="27" eb="29">
      <t>ショウカイ</t>
    </rPh>
    <rPh sb="43" eb="45">
      <t>デンワ</t>
    </rPh>
    <rPh sb="45" eb="47">
      <t>バンゴウ</t>
    </rPh>
    <rPh sb="48" eb="50">
      <t>ジドウ</t>
    </rPh>
    <rPh sb="50" eb="52">
      <t>ジョウホウ</t>
    </rPh>
    <rPh sb="53" eb="55">
      <t>シメイ</t>
    </rPh>
    <rPh sb="56" eb="58">
      <t>セイネン</t>
    </rPh>
    <rPh sb="58" eb="60">
      <t>ガッピ</t>
    </rPh>
    <rPh sb="61" eb="63">
      <t>ネンレイ</t>
    </rPh>
    <rPh sb="64" eb="66">
      <t>ゾクガラ</t>
    </rPh>
    <rPh sb="74" eb="75">
      <t>ショ</t>
    </rPh>
    <rPh sb="76" eb="77">
      <t>カカ</t>
    </rPh>
    <rPh sb="78" eb="80">
      <t>キニュウ</t>
    </rPh>
    <rPh sb="80" eb="81">
      <t>ラン</t>
    </rPh>
    <phoneticPr fontId="2"/>
  </si>
  <si>
    <t xml:space="preserve">監護申立書について、以下の情報を登録、修正、削除、照会できること
【管理項目】
証書番号、請求者（受給者）氏名・住所・電話番号、監護している児童情報（氏名、生年月日、年齢、続柄、住所、備考）、監護申立書に係る記入欄
</t>
    <rPh sb="10" eb="12">
      <t>イカ</t>
    </rPh>
    <rPh sb="16" eb="18">
      <t>トウロク</t>
    </rPh>
    <rPh sb="19" eb="21">
      <t>シュウセイ</t>
    </rPh>
    <rPh sb="22" eb="24">
      <t>サクジョ</t>
    </rPh>
    <rPh sb="25" eb="27">
      <t>ショウカイ</t>
    </rPh>
    <rPh sb="46" eb="48">
      <t>セイキュウ</t>
    </rPh>
    <rPh sb="48" eb="49">
      <t>シャ</t>
    </rPh>
    <rPh sb="50" eb="53">
      <t>ジュキュウシャ</t>
    </rPh>
    <rPh sb="54" eb="56">
      <t>シメイ</t>
    </rPh>
    <rPh sb="60" eb="62">
      <t>デンワ</t>
    </rPh>
    <rPh sb="62" eb="64">
      <t>バンゴウ</t>
    </rPh>
    <rPh sb="65" eb="67">
      <t>カンゴ</t>
    </rPh>
    <rPh sb="71" eb="73">
      <t>ジドウ</t>
    </rPh>
    <rPh sb="73" eb="75">
      <t>ジョウホウ</t>
    </rPh>
    <rPh sb="76" eb="78">
      <t>シメイ</t>
    </rPh>
    <rPh sb="79" eb="81">
      <t>セイネン</t>
    </rPh>
    <rPh sb="81" eb="83">
      <t>ガッピ</t>
    </rPh>
    <rPh sb="84" eb="86">
      <t>ネンレイ</t>
    </rPh>
    <rPh sb="87" eb="89">
      <t>ゾクガラ</t>
    </rPh>
    <rPh sb="90" eb="92">
      <t>ジュウショ</t>
    </rPh>
    <rPh sb="93" eb="95">
      <t>ビコウ</t>
    </rPh>
    <rPh sb="97" eb="99">
      <t>カンゴ</t>
    </rPh>
    <rPh sb="99" eb="102">
      <t>モウシタテショ</t>
    </rPh>
    <rPh sb="103" eb="104">
      <t>カカ</t>
    </rPh>
    <rPh sb="105" eb="107">
      <t>キニュウ</t>
    </rPh>
    <rPh sb="107" eb="108">
      <t>ラン</t>
    </rPh>
    <phoneticPr fontId="2"/>
  </si>
  <si>
    <t xml:space="preserve">16歳～19歳扶養申立書について、以下の情報を登録、修正、削除、照会できること
【管理項目】
16歳以上19歳未満の控除対象扶養親族の人数、16歳～19歳扶養申立書に係る記入欄
</t>
    <rPh sb="2" eb="3">
      <t>サイ</t>
    </rPh>
    <rPh sb="6" eb="7">
      <t>サイ</t>
    </rPh>
    <rPh sb="7" eb="9">
      <t>フヨウ</t>
    </rPh>
    <rPh sb="17" eb="19">
      <t>イカ</t>
    </rPh>
    <rPh sb="23" eb="25">
      <t>トウロク</t>
    </rPh>
    <rPh sb="26" eb="28">
      <t>シュウセイ</t>
    </rPh>
    <rPh sb="29" eb="31">
      <t>サクジョ</t>
    </rPh>
    <rPh sb="32" eb="34">
      <t>ショウカイ</t>
    </rPh>
    <rPh sb="68" eb="70">
      <t>ニンズウ</t>
    </rPh>
    <rPh sb="84" eb="85">
      <t>カカ</t>
    </rPh>
    <rPh sb="86" eb="88">
      <t>キニュウ</t>
    </rPh>
    <rPh sb="88" eb="89">
      <t>ラン</t>
    </rPh>
    <phoneticPr fontId="2"/>
  </si>
  <si>
    <t xml:space="preserve">介護申立書について、以下の情報を登録、修正、削除、照会できること
【管理項目】
介護申立書に係る記入欄
</t>
    <rPh sb="0" eb="2">
      <t>カイゴ</t>
    </rPh>
    <rPh sb="10" eb="12">
      <t>イカ</t>
    </rPh>
    <rPh sb="16" eb="18">
      <t>トウロク</t>
    </rPh>
    <rPh sb="19" eb="21">
      <t>シュウセイ</t>
    </rPh>
    <rPh sb="22" eb="24">
      <t>サクジョ</t>
    </rPh>
    <rPh sb="25" eb="27">
      <t>ショウカイ</t>
    </rPh>
    <rPh sb="41" eb="43">
      <t>カイゴ</t>
    </rPh>
    <rPh sb="47" eb="48">
      <t>カカ</t>
    </rPh>
    <rPh sb="49" eb="51">
      <t>キニュウ</t>
    </rPh>
    <rPh sb="51" eb="52">
      <t>ラン</t>
    </rPh>
    <phoneticPr fontId="2"/>
  </si>
  <si>
    <t xml:space="preserve">養育費等に関する申立書について、以下の情報を登録、修正、削除、照会できること
【管理項目】
養育費受取額、同居している家族（扶養義務者）情報（氏名、続柄、生年月日）、養育費に関する申立書に係る記入欄
</t>
    <rPh sb="0" eb="3">
      <t>ヨウイクヒ</t>
    </rPh>
    <rPh sb="3" eb="4">
      <t>トウ</t>
    </rPh>
    <rPh sb="5" eb="6">
      <t>カン</t>
    </rPh>
    <rPh sb="16" eb="18">
      <t>イカ</t>
    </rPh>
    <rPh sb="22" eb="24">
      <t>トウロク</t>
    </rPh>
    <rPh sb="25" eb="27">
      <t>シュウセイ</t>
    </rPh>
    <rPh sb="28" eb="30">
      <t>サクジョ</t>
    </rPh>
    <rPh sb="31" eb="33">
      <t>ショウカイ</t>
    </rPh>
    <rPh sb="47" eb="50">
      <t>ヨウイクヒ</t>
    </rPh>
    <rPh sb="50" eb="52">
      <t>ウケトリ</t>
    </rPh>
    <rPh sb="52" eb="53">
      <t>ガク</t>
    </rPh>
    <rPh sb="75" eb="77">
      <t>ゾクガラ</t>
    </rPh>
    <rPh sb="95" eb="96">
      <t>カカ</t>
    </rPh>
    <rPh sb="97" eb="99">
      <t>キニュウ</t>
    </rPh>
    <rPh sb="99" eb="100">
      <t>ラン</t>
    </rPh>
    <phoneticPr fontId="2"/>
  </si>
  <si>
    <t xml:space="preserve">養育申立書について、以下の情報を登録、修正、削除、照会できること
【管理項目】
証書番号、請求者氏名、請求者住所、電話番号、養育している児童情報（氏名、生年月日、続柄）、父の氏名、父の振り仮名（フリガナ）氏名、父の該当事由（離婚、死亡、障害、生死不明、遺棄、拘禁、未婚の女子の子、その他）、母の氏名、母の振り仮名（フリガナ）氏名、母の該当事由（死亡、生死不明、戸籍上母がいない、その他）、該当年月日、非該当予定年月日、養育申立書に係る記入欄
</t>
    <rPh sb="0" eb="2">
      <t>ヨウイク</t>
    </rPh>
    <rPh sb="2" eb="5">
      <t>モウシタテショ</t>
    </rPh>
    <rPh sb="10" eb="12">
      <t>イカ</t>
    </rPh>
    <rPh sb="16" eb="18">
      <t>トウロク</t>
    </rPh>
    <rPh sb="19" eb="21">
      <t>シュウセイ</t>
    </rPh>
    <rPh sb="22" eb="24">
      <t>サクジョ</t>
    </rPh>
    <rPh sb="25" eb="27">
      <t>ショウカイ</t>
    </rPh>
    <rPh sb="41" eb="43">
      <t>ショウショ</t>
    </rPh>
    <rPh sb="43" eb="45">
      <t>バンゴウ</t>
    </rPh>
    <rPh sb="46" eb="48">
      <t>セイキュウ</t>
    </rPh>
    <rPh sb="48" eb="49">
      <t>シャ</t>
    </rPh>
    <rPh sb="49" eb="51">
      <t>シメイ</t>
    </rPh>
    <rPh sb="52" eb="55">
      <t>セイキュウシャ</t>
    </rPh>
    <rPh sb="55" eb="57">
      <t>ジュウショ</t>
    </rPh>
    <rPh sb="58" eb="60">
      <t>デンワ</t>
    </rPh>
    <rPh sb="60" eb="62">
      <t>バンゴウ</t>
    </rPh>
    <rPh sb="63" eb="65">
      <t>ヨウイク</t>
    </rPh>
    <rPh sb="69" eb="71">
      <t>ジドウ</t>
    </rPh>
    <rPh sb="71" eb="73">
      <t>ジョウホウ</t>
    </rPh>
    <rPh sb="74" eb="76">
      <t>シメイ</t>
    </rPh>
    <rPh sb="77" eb="79">
      <t>セイネン</t>
    </rPh>
    <rPh sb="79" eb="81">
      <t>ガッピ</t>
    </rPh>
    <rPh sb="82" eb="84">
      <t>ゾクガラ</t>
    </rPh>
    <rPh sb="86" eb="87">
      <t>チチ</t>
    </rPh>
    <rPh sb="88" eb="90">
      <t>シメイ</t>
    </rPh>
    <rPh sb="91" eb="92">
      <t>チチ</t>
    </rPh>
    <rPh sb="103" eb="105">
      <t>シメイ</t>
    </rPh>
    <rPh sb="106" eb="107">
      <t>チチ</t>
    </rPh>
    <rPh sb="108" eb="110">
      <t>ガイトウ</t>
    </rPh>
    <rPh sb="110" eb="112">
      <t>ジユウ</t>
    </rPh>
    <rPh sb="113" eb="115">
      <t>リコン</t>
    </rPh>
    <rPh sb="116" eb="118">
      <t>シボウ</t>
    </rPh>
    <rPh sb="119" eb="121">
      <t>ショウガイ</t>
    </rPh>
    <rPh sb="122" eb="124">
      <t>セイシ</t>
    </rPh>
    <rPh sb="124" eb="126">
      <t>フメイ</t>
    </rPh>
    <rPh sb="127" eb="129">
      <t>イキ</t>
    </rPh>
    <rPh sb="130" eb="132">
      <t>コウキン</t>
    </rPh>
    <rPh sb="133" eb="135">
      <t>ミコン</t>
    </rPh>
    <rPh sb="136" eb="138">
      <t>ジョシ</t>
    </rPh>
    <rPh sb="139" eb="140">
      <t>コ</t>
    </rPh>
    <rPh sb="143" eb="144">
      <t>タ</t>
    </rPh>
    <rPh sb="146" eb="147">
      <t>ハハ</t>
    </rPh>
    <rPh sb="148" eb="150">
      <t>シメイ</t>
    </rPh>
    <rPh sb="151" eb="152">
      <t>ハハ</t>
    </rPh>
    <rPh sb="163" eb="165">
      <t>シメイ</t>
    </rPh>
    <rPh sb="166" eb="167">
      <t>ハハ</t>
    </rPh>
    <rPh sb="168" eb="170">
      <t>ガイトウ</t>
    </rPh>
    <rPh sb="170" eb="172">
      <t>ジユウ</t>
    </rPh>
    <rPh sb="173" eb="175">
      <t>シボウ</t>
    </rPh>
    <rPh sb="176" eb="178">
      <t>セイシ</t>
    </rPh>
    <rPh sb="178" eb="180">
      <t>フメイ</t>
    </rPh>
    <rPh sb="181" eb="184">
      <t>コセキジョウ</t>
    </rPh>
    <rPh sb="184" eb="185">
      <t>ハハ</t>
    </rPh>
    <rPh sb="192" eb="193">
      <t>タ</t>
    </rPh>
    <rPh sb="195" eb="197">
      <t>ガイトウ</t>
    </rPh>
    <rPh sb="197" eb="200">
      <t>ネンガッピ</t>
    </rPh>
    <rPh sb="201" eb="204">
      <t>ヒガイトウ</t>
    </rPh>
    <rPh sb="210" eb="212">
      <t>ヨウイク</t>
    </rPh>
    <rPh sb="212" eb="215">
      <t>モウシタテショ</t>
    </rPh>
    <rPh sb="216" eb="217">
      <t>カカ</t>
    </rPh>
    <rPh sb="218" eb="220">
      <t>キニュウ</t>
    </rPh>
    <rPh sb="220" eb="221">
      <t>ラン</t>
    </rPh>
    <phoneticPr fontId="2"/>
  </si>
  <si>
    <t xml:space="preserve">公的年金調書について、以下の情報を登録、修正、削除、照会できること
【管理項目】
年金情報（受給権発生日、種類・基礎年金番号・年金コード、受給開始年月）、公的年金調書に係る記入欄
</t>
    <rPh sb="0" eb="2">
      <t>コウテキ</t>
    </rPh>
    <rPh sb="2" eb="4">
      <t>ネンキン</t>
    </rPh>
    <rPh sb="4" eb="6">
      <t>チョウショ</t>
    </rPh>
    <rPh sb="11" eb="13">
      <t>イカ</t>
    </rPh>
    <rPh sb="17" eb="19">
      <t>トウロク</t>
    </rPh>
    <rPh sb="20" eb="22">
      <t>シュウセイ</t>
    </rPh>
    <rPh sb="23" eb="25">
      <t>サクジョ</t>
    </rPh>
    <rPh sb="26" eb="28">
      <t>ショウカイ</t>
    </rPh>
    <rPh sb="42" eb="44">
      <t>ネンキン</t>
    </rPh>
    <rPh sb="44" eb="46">
      <t>ジョウホウ</t>
    </rPh>
    <rPh sb="47" eb="50">
      <t>ジュキュウケン</t>
    </rPh>
    <rPh sb="50" eb="53">
      <t>ハッセイビ</t>
    </rPh>
    <rPh sb="54" eb="56">
      <t>シュルイ</t>
    </rPh>
    <rPh sb="57" eb="59">
      <t>キソ</t>
    </rPh>
    <rPh sb="59" eb="61">
      <t>ネンキン</t>
    </rPh>
    <rPh sb="61" eb="63">
      <t>バンゴウ</t>
    </rPh>
    <rPh sb="64" eb="66">
      <t>ネンキン</t>
    </rPh>
    <rPh sb="78" eb="80">
      <t>コウテキ</t>
    </rPh>
    <rPh sb="80" eb="82">
      <t>ネンキン</t>
    </rPh>
    <rPh sb="82" eb="84">
      <t>チョウショ</t>
    </rPh>
    <rPh sb="85" eb="86">
      <t>カカ</t>
    </rPh>
    <rPh sb="87" eb="89">
      <t>キニュウ</t>
    </rPh>
    <rPh sb="89" eb="90">
      <t>ラン</t>
    </rPh>
    <phoneticPr fontId="2"/>
  </si>
  <si>
    <t xml:space="preserve">公的年金受給状況調査書（児童扶養手当用）について、以下の情報を登録、修正、削除、照会できること
【管理項目】
請求者氏名、支給対象児童氏名、請求者の年金情報（種類・基礎年金番号・年金コード・年額、受給開始年月）、請求者に支給される障害基礎年金等の子の加算対象となる児童の年金情報（加算対象児童氏名、基礎年金番号・年金コード・年額、受給開始年月）、公的年金受給状況調査書に係る記入欄
</t>
    <rPh sb="25" eb="27">
      <t>イカ</t>
    </rPh>
    <rPh sb="31" eb="33">
      <t>トウロク</t>
    </rPh>
    <rPh sb="34" eb="36">
      <t>シュウセイ</t>
    </rPh>
    <rPh sb="37" eb="39">
      <t>サクジョ</t>
    </rPh>
    <rPh sb="40" eb="42">
      <t>ショウカイ</t>
    </rPh>
    <rPh sb="56" eb="59">
      <t>セイキュウシャ</t>
    </rPh>
    <rPh sb="59" eb="61">
      <t>シメイ</t>
    </rPh>
    <rPh sb="62" eb="64">
      <t>シキュウ</t>
    </rPh>
    <rPh sb="64" eb="66">
      <t>タイショウ</t>
    </rPh>
    <rPh sb="66" eb="68">
      <t>ジドウ</t>
    </rPh>
    <rPh sb="68" eb="70">
      <t>シメイ</t>
    </rPh>
    <rPh sb="71" eb="74">
      <t>セイキュウシャ</t>
    </rPh>
    <rPh sb="75" eb="77">
      <t>ネンキン</t>
    </rPh>
    <rPh sb="77" eb="79">
      <t>ジョウホウ</t>
    </rPh>
    <rPh sb="80" eb="82">
      <t>シュルイ</t>
    </rPh>
    <rPh sb="85" eb="87">
      <t>ネンキン</t>
    </rPh>
    <rPh sb="87" eb="89">
      <t>バンゴウ</t>
    </rPh>
    <rPh sb="90" eb="92">
      <t>ネンキン</t>
    </rPh>
    <rPh sb="96" eb="97">
      <t>ネン</t>
    </rPh>
    <rPh sb="99" eb="101">
      <t>ジュキュウ</t>
    </rPh>
    <rPh sb="101" eb="103">
      <t>カイシ</t>
    </rPh>
    <rPh sb="103" eb="105">
      <t>ネンゲツ</t>
    </rPh>
    <rPh sb="107" eb="110">
      <t>セイキュウシャ</t>
    </rPh>
    <rPh sb="111" eb="113">
      <t>シキュウ</t>
    </rPh>
    <rPh sb="116" eb="118">
      <t>ショウガイ</t>
    </rPh>
    <rPh sb="118" eb="120">
      <t>キソ</t>
    </rPh>
    <rPh sb="120" eb="122">
      <t>ネンキン</t>
    </rPh>
    <rPh sb="122" eb="123">
      <t>トウ</t>
    </rPh>
    <rPh sb="124" eb="125">
      <t>コ</t>
    </rPh>
    <rPh sb="126" eb="128">
      <t>カサン</t>
    </rPh>
    <rPh sb="128" eb="130">
      <t>タイショウ</t>
    </rPh>
    <rPh sb="133" eb="135">
      <t>ジドウ</t>
    </rPh>
    <rPh sb="136" eb="138">
      <t>ネンキン</t>
    </rPh>
    <rPh sb="138" eb="140">
      <t>ジョウホウ</t>
    </rPh>
    <rPh sb="141" eb="143">
      <t>カサン</t>
    </rPh>
    <rPh sb="143" eb="145">
      <t>タイショウ</t>
    </rPh>
    <rPh sb="145" eb="147">
      <t>ジドウ</t>
    </rPh>
    <rPh sb="147" eb="149">
      <t>シメイ</t>
    </rPh>
    <rPh sb="150" eb="152">
      <t>キソ</t>
    </rPh>
    <rPh sb="152" eb="154">
      <t>ネンキン</t>
    </rPh>
    <rPh sb="154" eb="156">
      <t>バンゴウ</t>
    </rPh>
    <rPh sb="157" eb="159">
      <t>ネンキン</t>
    </rPh>
    <rPh sb="163" eb="165">
      <t>ネンガク</t>
    </rPh>
    <rPh sb="166" eb="168">
      <t>ジュキュウ</t>
    </rPh>
    <rPh sb="168" eb="170">
      <t>カイシ</t>
    </rPh>
    <rPh sb="170" eb="172">
      <t>ネンゲツ</t>
    </rPh>
    <rPh sb="174" eb="176">
      <t>コウテキ</t>
    </rPh>
    <rPh sb="176" eb="178">
      <t>ネンキン</t>
    </rPh>
    <rPh sb="178" eb="180">
      <t>ジュキュウ</t>
    </rPh>
    <rPh sb="180" eb="182">
      <t>ジョウキョウ</t>
    </rPh>
    <rPh sb="182" eb="185">
      <t>チョウサショ</t>
    </rPh>
    <rPh sb="186" eb="187">
      <t>カカ</t>
    </rPh>
    <rPh sb="188" eb="190">
      <t>キニュウ</t>
    </rPh>
    <rPh sb="190" eb="191">
      <t>ラン</t>
    </rPh>
    <phoneticPr fontId="2"/>
  </si>
  <si>
    <t xml:space="preserve">公的年金に関する同意書について、以下の情報が登録、修正、削除、照会できること
【管理項目】
公的年金に関する同意書に係る記入欄
</t>
    <rPh sb="0" eb="2">
      <t>コウテキ</t>
    </rPh>
    <rPh sb="2" eb="4">
      <t>ネンキン</t>
    </rPh>
    <rPh sb="5" eb="6">
      <t>カン</t>
    </rPh>
    <rPh sb="8" eb="11">
      <t>ドウイショ</t>
    </rPh>
    <rPh sb="16" eb="18">
      <t>イカ</t>
    </rPh>
    <rPh sb="19" eb="21">
      <t>ジョウホウ</t>
    </rPh>
    <rPh sb="22" eb="24">
      <t>トウロク</t>
    </rPh>
    <rPh sb="25" eb="27">
      <t>シュウセイ</t>
    </rPh>
    <rPh sb="28" eb="30">
      <t>サクジョ</t>
    </rPh>
    <rPh sb="31" eb="33">
      <t>ショウカイ</t>
    </rPh>
    <rPh sb="41" eb="43">
      <t>カンリ</t>
    </rPh>
    <rPh sb="43" eb="45">
      <t>コウモク</t>
    </rPh>
    <rPh sb="47" eb="49">
      <t>コウテキ</t>
    </rPh>
    <rPh sb="49" eb="51">
      <t>ネンキン</t>
    </rPh>
    <rPh sb="52" eb="53">
      <t>カン</t>
    </rPh>
    <rPh sb="55" eb="58">
      <t>ドウイショ</t>
    </rPh>
    <rPh sb="59" eb="60">
      <t>カカ</t>
    </rPh>
    <rPh sb="61" eb="63">
      <t>キニュウ</t>
    </rPh>
    <rPh sb="63" eb="64">
      <t>ラン</t>
    </rPh>
    <phoneticPr fontId="2"/>
  </si>
  <si>
    <t xml:space="preserve">対象者の不現住（居所不明）に関する情報を登録・修正・削除・照会できること
【管理項目】
不現住区分
</t>
    <rPh sb="39" eb="43">
      <t>カンリコウモク</t>
    </rPh>
    <rPh sb="45" eb="46">
      <t>フ</t>
    </rPh>
    <rPh sb="46" eb="48">
      <t>ゲンジュウ</t>
    </rPh>
    <rPh sb="48" eb="50">
      <t>クブン</t>
    </rPh>
    <phoneticPr fontId="2"/>
  </si>
  <si>
    <t xml:space="preserve">過去に利用した検索条件および検索結果を再度利用できること
</t>
    <rPh sb="0" eb="2">
      <t>カコ</t>
    </rPh>
    <rPh sb="3" eb="5">
      <t>リヨウ</t>
    </rPh>
    <rPh sb="7" eb="9">
      <t>ケンサク</t>
    </rPh>
    <rPh sb="9" eb="11">
      <t>ジョウケン</t>
    </rPh>
    <rPh sb="14" eb="16">
      <t>ケンサク</t>
    </rPh>
    <rPh sb="16" eb="18">
      <t>ケッカ</t>
    </rPh>
    <rPh sb="19" eb="21">
      <t>サイド</t>
    </rPh>
    <rPh sb="21" eb="23">
      <t>リヨウ</t>
    </rPh>
    <phoneticPr fontId="2"/>
  </si>
  <si>
    <t xml:space="preserve">保留通知対象者に関する情報を一覧で確認できること
</t>
    <rPh sb="0" eb="2">
      <t>ホリュウ</t>
    </rPh>
    <rPh sb="2" eb="4">
      <t>ツウチ</t>
    </rPh>
    <rPh sb="4" eb="6">
      <t>タイショウ</t>
    </rPh>
    <rPh sb="6" eb="7">
      <t>シャ</t>
    </rPh>
    <rPh sb="8" eb="9">
      <t>カン</t>
    </rPh>
    <rPh sb="11" eb="13">
      <t>ジョウホウ</t>
    </rPh>
    <rPh sb="14" eb="16">
      <t>イチラン</t>
    </rPh>
    <rPh sb="17" eb="19">
      <t>カクニン</t>
    </rPh>
    <phoneticPr fontId="2"/>
  </si>
  <si>
    <t xml:space="preserve">補正命令対象者に関する情報を一覧で確認できること
</t>
    <rPh sb="0" eb="2">
      <t>ホセイ</t>
    </rPh>
    <rPh sb="2" eb="4">
      <t>メイレイ</t>
    </rPh>
    <rPh sb="4" eb="6">
      <t>タイショウ</t>
    </rPh>
    <rPh sb="6" eb="7">
      <t>シャ</t>
    </rPh>
    <rPh sb="8" eb="9">
      <t>カン</t>
    </rPh>
    <rPh sb="11" eb="13">
      <t>ジョウホウ</t>
    </rPh>
    <rPh sb="14" eb="16">
      <t>イチラン</t>
    </rPh>
    <rPh sb="17" eb="19">
      <t>カクニン</t>
    </rPh>
    <phoneticPr fontId="2"/>
  </si>
  <si>
    <t xml:space="preserve">任意の一覧結果では、文字溢れ者や未登録外字者が含まれていた場合は気づける仕組みとすること
</t>
    <rPh sb="0" eb="2">
      <t>ニンイ</t>
    </rPh>
    <rPh sb="3" eb="5">
      <t>イチラン</t>
    </rPh>
    <rPh sb="5" eb="7">
      <t>ケッカ</t>
    </rPh>
    <rPh sb="10" eb="12">
      <t>モジ</t>
    </rPh>
    <rPh sb="12" eb="13">
      <t>アフ</t>
    </rPh>
    <rPh sb="14" eb="15">
      <t>シャ</t>
    </rPh>
    <rPh sb="16" eb="19">
      <t>ミトウロク</t>
    </rPh>
    <rPh sb="19" eb="20">
      <t>ソト</t>
    </rPh>
    <rPh sb="20" eb="21">
      <t>ジ</t>
    </rPh>
    <rPh sb="21" eb="22">
      <t>シャ</t>
    </rPh>
    <rPh sb="23" eb="24">
      <t>フク</t>
    </rPh>
    <rPh sb="29" eb="31">
      <t>バアイ</t>
    </rPh>
    <rPh sb="32" eb="33">
      <t>キ</t>
    </rPh>
    <rPh sb="36" eb="38">
      <t>シク</t>
    </rPh>
    <phoneticPr fontId="2"/>
  </si>
  <si>
    <t>各業務で使用するリストについては、都道府県や市区町村と、管理場所単位に出力できること</t>
    <rPh sb="17" eb="21">
      <t>トドウフケン</t>
    </rPh>
    <rPh sb="22" eb="26">
      <t>シクチョウソン</t>
    </rPh>
    <rPh sb="28" eb="32">
      <t>カンリバショ</t>
    </rPh>
    <rPh sb="32" eb="34">
      <t>タンイ</t>
    </rPh>
    <phoneticPr fontId="2"/>
  </si>
  <si>
    <t xml:space="preserve">指定した条件に該当する対象者の「宛名シール」、もしくは窓あき封筒に対応した形式での「宛名状」を出力できること
■帳票詳細要件　宛名シール■
■帳票詳細要件　宛名状■
※１　住民記録上の住所とは異なる送付先（連絡先）が設定されている場合は、送付先を優先すること
</t>
    <rPh sb="27" eb="28">
      <t>マド</t>
    </rPh>
    <rPh sb="30" eb="32">
      <t>フウトウ</t>
    </rPh>
    <rPh sb="33" eb="35">
      <t>タイオウ</t>
    </rPh>
    <rPh sb="37" eb="39">
      <t>ケイシキ</t>
    </rPh>
    <rPh sb="42" eb="44">
      <t>アテナ</t>
    </rPh>
    <rPh sb="44" eb="45">
      <t>ジョウ</t>
    </rPh>
    <rPh sb="64" eb="66">
      <t>アテナ</t>
    </rPh>
    <rPh sb="72" eb="74">
      <t>チョウヒョウ</t>
    </rPh>
    <rPh sb="74" eb="76">
      <t>ショウサイ</t>
    </rPh>
    <rPh sb="76" eb="78">
      <t>ヨウケン</t>
    </rPh>
    <rPh sb="79" eb="81">
      <t>アテナ</t>
    </rPh>
    <rPh sb="81" eb="82">
      <t>ジョウ</t>
    </rPh>
    <phoneticPr fontId="2"/>
  </si>
  <si>
    <t xml:space="preserve">帳票に印字する対象者情報に応じて、敬称を置き換えできること
＜設定例＞
・個人の場合、「様」を付加
</t>
    <rPh sb="22" eb="23">
      <t>カ</t>
    </rPh>
    <phoneticPr fontId="2"/>
  </si>
  <si>
    <t xml:space="preserve">提出書類等に不備があった場合、「保留通知書」を出力できること
■帳票詳細要件　保留通知書■
【管理項目】
保留理由、補正期限
</t>
    <rPh sb="23" eb="25">
      <t>シュツリョク</t>
    </rPh>
    <rPh sb="40" eb="42">
      <t>ホリュウ</t>
    </rPh>
    <rPh sb="42" eb="45">
      <t>ツウチショ</t>
    </rPh>
    <rPh sb="49" eb="51">
      <t>カンリ</t>
    </rPh>
    <rPh sb="51" eb="53">
      <t>コウモク</t>
    </rPh>
    <rPh sb="55" eb="57">
      <t>ホリュウ</t>
    </rPh>
    <rPh sb="57" eb="59">
      <t>リユウ</t>
    </rPh>
    <phoneticPr fontId="2"/>
  </si>
  <si>
    <t xml:space="preserve">提出書類等に不備があった場合、「補正命令書」を出力できること
■帳票詳細要件　補正命令書■
【管理項目】
再提出期限年月日、提出先部署名、補正を求める書類、補正を求める理由
</t>
    <rPh sb="16" eb="18">
      <t>ホセイ</t>
    </rPh>
    <rPh sb="18" eb="20">
      <t>メイレイ</t>
    </rPh>
    <rPh sb="20" eb="21">
      <t>ショ</t>
    </rPh>
    <rPh sb="40" eb="42">
      <t>ホセイ</t>
    </rPh>
    <rPh sb="42" eb="44">
      <t>メイレイ</t>
    </rPh>
    <rPh sb="44" eb="45">
      <t>ショ</t>
    </rPh>
    <rPh sb="49" eb="51">
      <t>カンリ</t>
    </rPh>
    <rPh sb="51" eb="53">
      <t>コウモク</t>
    </rPh>
    <rPh sb="55" eb="58">
      <t>サイテイシュツ</t>
    </rPh>
    <rPh sb="58" eb="60">
      <t>キゲン</t>
    </rPh>
    <rPh sb="60" eb="63">
      <t>ネンガッピ</t>
    </rPh>
    <rPh sb="64" eb="66">
      <t>テイシュツ</t>
    </rPh>
    <rPh sb="66" eb="67">
      <t>サキ</t>
    </rPh>
    <rPh sb="67" eb="69">
      <t>ブショ</t>
    </rPh>
    <rPh sb="69" eb="70">
      <t>メイ</t>
    </rPh>
    <rPh sb="71" eb="73">
      <t>ホセイ</t>
    </rPh>
    <rPh sb="74" eb="75">
      <t>モト</t>
    </rPh>
    <rPh sb="77" eb="79">
      <t>ショルイ</t>
    </rPh>
    <rPh sb="80" eb="82">
      <t>ホセイ</t>
    </rPh>
    <rPh sb="83" eb="84">
      <t>モト</t>
    </rPh>
    <rPh sb="86" eb="88">
      <t>リユウ</t>
    </rPh>
    <phoneticPr fontId="2"/>
  </si>
  <si>
    <t xml:space="preserve">「児童扶養手当証書等交付について」を出力できること
■帳票詳細要件　児童扶養手当証書等交付について■
【管理項目】
来所日時、場所、持参するもの
</t>
    <rPh sb="1" eb="3">
      <t>ジドウ</t>
    </rPh>
    <rPh sb="3" eb="5">
      <t>フヨウ</t>
    </rPh>
    <rPh sb="5" eb="7">
      <t>テアテ</t>
    </rPh>
    <rPh sb="7" eb="9">
      <t>ショウショ</t>
    </rPh>
    <rPh sb="9" eb="10">
      <t>トウ</t>
    </rPh>
    <rPh sb="10" eb="12">
      <t>コウフ</t>
    </rPh>
    <rPh sb="35" eb="37">
      <t>ジドウ</t>
    </rPh>
    <rPh sb="37" eb="39">
      <t>フヨウ</t>
    </rPh>
    <rPh sb="39" eb="41">
      <t>テアテ</t>
    </rPh>
    <rPh sb="41" eb="43">
      <t>ショウショ</t>
    </rPh>
    <rPh sb="43" eb="44">
      <t>トウ</t>
    </rPh>
    <rPh sb="44" eb="46">
      <t>コウフ</t>
    </rPh>
    <rPh sb="54" eb="56">
      <t>カンリ</t>
    </rPh>
    <rPh sb="56" eb="58">
      <t>コウモク</t>
    </rPh>
    <rPh sb="60" eb="61">
      <t>ライ</t>
    </rPh>
    <rPh sb="61" eb="62">
      <t>ショ</t>
    </rPh>
    <rPh sb="62" eb="64">
      <t>ニチジ</t>
    </rPh>
    <rPh sb="65" eb="67">
      <t>バショ</t>
    </rPh>
    <rPh sb="68" eb="70">
      <t>ジサン</t>
    </rPh>
    <phoneticPr fontId="2"/>
  </si>
  <si>
    <t xml:space="preserve">職権による市外転出処理、額改定処理、資格喪失処理、登録情報変更処理、支給区分の変更等を行う場合は、受給資格者に対し、「児童扶養手当関係書類提出命令書」を出力できること
■帳票詳細要件　児童扶養手当関係書類提出命令書■
【管理項目】
提出を命じる書類、提出期限年月日提出先部署名
</t>
    <rPh sb="34" eb="36">
      <t>シキュウ</t>
    </rPh>
    <rPh sb="36" eb="38">
      <t>クブン</t>
    </rPh>
    <rPh sb="39" eb="41">
      <t>ヘンコウ</t>
    </rPh>
    <rPh sb="112" eb="114">
      <t>カンリ</t>
    </rPh>
    <rPh sb="114" eb="116">
      <t>コウモク</t>
    </rPh>
    <rPh sb="118" eb="120">
      <t>テイシュツ</t>
    </rPh>
    <rPh sb="121" eb="122">
      <t>メイ</t>
    </rPh>
    <rPh sb="124" eb="126">
      <t>ショルイ</t>
    </rPh>
    <rPh sb="127" eb="129">
      <t>テイシュツ</t>
    </rPh>
    <rPh sb="129" eb="131">
      <t>キゲン</t>
    </rPh>
    <rPh sb="131" eb="134">
      <t>ネンガッピ</t>
    </rPh>
    <rPh sb="134" eb="136">
      <t>テイシュツ</t>
    </rPh>
    <rPh sb="136" eb="137">
      <t>サキ</t>
    </rPh>
    <rPh sb="137" eb="139">
      <t>ブショ</t>
    </rPh>
    <rPh sb="139" eb="140">
      <t>メイ</t>
    </rPh>
    <phoneticPr fontId="2"/>
  </si>
  <si>
    <t>「管理場所」単位で問合せ先、来所場所を設定できること</t>
    <rPh sb="14" eb="15">
      <t>ライ</t>
    </rPh>
    <rPh sb="15" eb="16">
      <t>ショ</t>
    </rPh>
    <rPh sb="16" eb="18">
      <t>バショ</t>
    </rPh>
    <phoneticPr fontId="2"/>
  </si>
  <si>
    <t xml:space="preserve">児童扶養手当関係書類提出受付処理簿に係る以下の情報を、登録、修正、削除、照会できること
【管理項目】
証明書発行日、発行番号、証明書種別（資格証明書・購入証明書等）、有効期限
</t>
    <rPh sb="0" eb="2">
      <t>ジドウ</t>
    </rPh>
    <rPh sb="2" eb="4">
      <t>フヨウ</t>
    </rPh>
    <rPh sb="4" eb="6">
      <t>テアテ</t>
    </rPh>
    <rPh sb="6" eb="8">
      <t>カンケイ</t>
    </rPh>
    <rPh sb="8" eb="10">
      <t>ショルイ</t>
    </rPh>
    <rPh sb="10" eb="12">
      <t>テイシュツ</t>
    </rPh>
    <rPh sb="12" eb="14">
      <t>ウケツケ</t>
    </rPh>
    <rPh sb="14" eb="16">
      <t>ショリ</t>
    </rPh>
    <rPh sb="16" eb="17">
      <t>ボ</t>
    </rPh>
    <rPh sb="18" eb="19">
      <t>カカ</t>
    </rPh>
    <rPh sb="20" eb="22">
      <t>イカ</t>
    </rPh>
    <rPh sb="23" eb="25">
      <t>ジョウホウ</t>
    </rPh>
    <rPh sb="27" eb="29">
      <t>トウロク</t>
    </rPh>
    <rPh sb="30" eb="32">
      <t>シュウセイ</t>
    </rPh>
    <rPh sb="33" eb="35">
      <t>サクジョ</t>
    </rPh>
    <rPh sb="36" eb="38">
      <t>ショウカイ</t>
    </rPh>
    <rPh sb="46" eb="48">
      <t>カンリ</t>
    </rPh>
    <rPh sb="48" eb="50">
      <t>コウモク</t>
    </rPh>
    <phoneticPr fontId="2"/>
  </si>
  <si>
    <t>宛名番号付替処理に関し、対象者の宛名番号付替処理を行い、台帳データを更新できること</t>
    <rPh sb="0" eb="4">
      <t>アテナバンゴウ</t>
    </rPh>
    <rPh sb="16" eb="20">
      <t>アテナバンゴウ</t>
    </rPh>
    <phoneticPr fontId="2"/>
  </si>
  <si>
    <t xml:space="preserve">受給資格者の検索において、電話番号で検索できること
</t>
    <rPh sb="13" eb="17">
      <t>デンワバンゴウ</t>
    </rPh>
    <phoneticPr fontId="2"/>
  </si>
  <si>
    <t xml:space="preserve">受給資格者の生年月日と、任意で設定した日付から計算した年齢を自動表示できること
</t>
    <rPh sb="0" eb="2">
      <t>ジュキュウ</t>
    </rPh>
    <rPh sb="2" eb="5">
      <t>シカクシャ</t>
    </rPh>
    <rPh sb="6" eb="8">
      <t>セイネン</t>
    </rPh>
    <rPh sb="8" eb="10">
      <t>ガッピ</t>
    </rPh>
    <rPh sb="12" eb="14">
      <t>ニンイ</t>
    </rPh>
    <rPh sb="15" eb="17">
      <t>セッテイ</t>
    </rPh>
    <rPh sb="19" eb="21">
      <t>ヒヅケ</t>
    </rPh>
    <rPh sb="23" eb="25">
      <t>ケイサン</t>
    </rPh>
    <rPh sb="27" eb="29">
      <t>ネンレイ</t>
    </rPh>
    <rPh sb="30" eb="32">
      <t>ジドウ</t>
    </rPh>
    <rPh sb="32" eb="34">
      <t>ヒョウジ</t>
    </rPh>
    <phoneticPr fontId="2"/>
  </si>
  <si>
    <t>文書番号は文書番号記号ごとの年度ごとに自動付番できること
自動付番の利用有無をパラメータ等で設定できること</t>
    <rPh sb="7" eb="9">
      <t>バンゴウ</t>
    </rPh>
    <phoneticPr fontId="2"/>
  </si>
  <si>
    <t xml:space="preserve">文書番号の前後の記号文字は、文書番号を印字する帳票について「管理場所」ごとに設定でき、「管理場所」ごとの設定時は 機能ID:0200120の※２ より優先して印字すること
</t>
    <rPh sb="44" eb="46">
      <t>カンリ</t>
    </rPh>
    <rPh sb="46" eb="48">
      <t>バショ</t>
    </rPh>
    <rPh sb="52" eb="54">
      <t>セッテイ</t>
    </rPh>
    <rPh sb="54" eb="55">
      <t>ジ</t>
    </rPh>
    <rPh sb="57" eb="59">
      <t>キノウ</t>
    </rPh>
    <rPh sb="75" eb="77">
      <t>ユウセン</t>
    </rPh>
    <rPh sb="79" eb="81">
      <t>インジ</t>
    </rPh>
    <phoneticPr fontId="2"/>
  </si>
  <si>
    <t>現況年度更新、年齢到達処理（額改定）及び基準額改定処理についてバッチ処理にて一括で行えること
※１　現況年度更新、年齢到達処理（額改定）及び基準額改定処理をバッチ処理にて行った場合は、「児童扶養手当証書等の交付について」を一括出力できること
■帳票詳細要件　児童扶養手当証書等交付について■</t>
    <rPh sb="101" eb="102">
      <t>ナド</t>
    </rPh>
    <rPh sb="138" eb="139">
      <t>ナド</t>
    </rPh>
    <phoneticPr fontId="2"/>
  </si>
  <si>
    <t xml:space="preserve">「児童扶養手当証書」を出力できること
※１　全部支給停止の受給資格者には「児童扶養手当証書」を出力しないこと
■帳票詳細要件　児童扶養手当証書■
【管理項目】
証書返付年月日、出力日
</t>
    <rPh sb="77" eb="79">
      <t>カンリ</t>
    </rPh>
    <rPh sb="79" eb="81">
      <t>コウモク</t>
    </rPh>
    <phoneticPr fontId="2"/>
  </si>
  <si>
    <t xml:space="preserve">新規認定者に関する情報を一覧で確認できること
</t>
    <rPh sb="0" eb="2">
      <t>シンキ</t>
    </rPh>
    <rPh sb="2" eb="4">
      <t>ニンテイ</t>
    </rPh>
    <rPh sb="4" eb="5">
      <t>シャ</t>
    </rPh>
    <rPh sb="6" eb="7">
      <t>カン</t>
    </rPh>
    <rPh sb="9" eb="11">
      <t>ジョウホウ</t>
    </rPh>
    <rPh sb="12" eb="14">
      <t>イチラン</t>
    </rPh>
    <rPh sb="15" eb="17">
      <t>カクニン</t>
    </rPh>
    <phoneticPr fontId="2"/>
  </si>
  <si>
    <t xml:space="preserve">新規認定請求却下者に関する情報を一覧で確認できること
</t>
    <rPh sb="0" eb="2">
      <t>シンキ</t>
    </rPh>
    <rPh sb="2" eb="4">
      <t>ニンテイ</t>
    </rPh>
    <rPh sb="4" eb="6">
      <t>セイキュウ</t>
    </rPh>
    <rPh sb="6" eb="8">
      <t>キャッカ</t>
    </rPh>
    <rPh sb="8" eb="9">
      <t>シャ</t>
    </rPh>
    <rPh sb="10" eb="11">
      <t>カン</t>
    </rPh>
    <rPh sb="13" eb="15">
      <t>ジョウホウ</t>
    </rPh>
    <rPh sb="16" eb="18">
      <t>イチラン</t>
    </rPh>
    <rPh sb="19" eb="21">
      <t>カクニン</t>
    </rPh>
    <phoneticPr fontId="2"/>
  </si>
  <si>
    <t xml:space="preserve">指定した条件で一覧を抽出し、一覧を確認、加工できること（ＥＵＣ機能が利用できること）
※１　児童扶養手当共通に記載のＥＵＣ機能を満たすこと
※２　表示項目は、新規認定請求事務の全ての管理項目を対象とし、任意に指定できること
※３　最新履歴、全履歴、特定期間の履歴等、表示する履歴は任意に指定できること
</t>
    <rPh sb="31" eb="33">
      <t>キノウ</t>
    </rPh>
    <rPh sb="34" eb="36">
      <t>リヨウ</t>
    </rPh>
    <rPh sb="80" eb="86">
      <t>シンキニンテイセイキュウ</t>
    </rPh>
    <rPh sb="86" eb="88">
      <t>ジム</t>
    </rPh>
    <rPh sb="92" eb="94">
      <t>カンリ</t>
    </rPh>
    <rPh sb="125" eb="129">
      <t>トクテイキカン</t>
    </rPh>
    <rPh sb="130" eb="132">
      <t>リレキ</t>
    </rPh>
    <rPh sb="134" eb="136">
      <t>ヒョウジ</t>
    </rPh>
    <rPh sb="141" eb="143">
      <t>ニンイ</t>
    </rPh>
    <rPh sb="144" eb="146">
      <t>シテイ</t>
    </rPh>
    <phoneticPr fontId="2"/>
  </si>
  <si>
    <t xml:space="preserve">「児童扶養手当所得状況届」を出力できること
■帳票詳細要件　児童扶養手当所得状況届■
※１　児童扶養手当法施行規則第3条の5の規定に基づき、認定請求年月日に応じて、帳票の出力可否を制御できること
</t>
    <rPh sb="1" eb="3">
      <t>ジドウ</t>
    </rPh>
    <rPh sb="3" eb="5">
      <t>フヨウ</t>
    </rPh>
    <rPh sb="5" eb="7">
      <t>テアテ</t>
    </rPh>
    <rPh sb="7" eb="12">
      <t>ショトクジョウキョウトドケ</t>
    </rPh>
    <rPh sb="14" eb="16">
      <t>シュツリョク</t>
    </rPh>
    <rPh sb="24" eb="30">
      <t>チョウヒョウショウサイヨウケン</t>
    </rPh>
    <rPh sb="31" eb="37">
      <t>ジドウフヨウテアテ</t>
    </rPh>
    <rPh sb="37" eb="42">
      <t>ショトクジョウキョウトドケ</t>
    </rPh>
    <rPh sb="65" eb="67">
      <t>キテイ</t>
    </rPh>
    <rPh sb="68" eb="69">
      <t>モト</t>
    </rPh>
    <rPh sb="72" eb="74">
      <t>ニンテイ</t>
    </rPh>
    <rPh sb="74" eb="76">
      <t>セイキュウ</t>
    </rPh>
    <rPh sb="76" eb="77">
      <t>ネン</t>
    </rPh>
    <rPh sb="77" eb="78">
      <t>ツキ</t>
    </rPh>
    <rPh sb="78" eb="79">
      <t>ニチ</t>
    </rPh>
    <rPh sb="80" eb="81">
      <t>オウ</t>
    </rPh>
    <rPh sb="84" eb="86">
      <t>チョウヒョウ</t>
    </rPh>
    <rPh sb="87" eb="89">
      <t>シュツリョク</t>
    </rPh>
    <rPh sb="89" eb="91">
      <t>カヒ</t>
    </rPh>
    <rPh sb="92" eb="94">
      <t>セイギョ</t>
    </rPh>
    <phoneticPr fontId="2"/>
  </si>
  <si>
    <t>証書番号は自動付番できること</t>
    <rPh sb="0" eb="2">
      <t>ショウショ</t>
    </rPh>
    <phoneticPr fontId="2"/>
  </si>
  <si>
    <t>児童扶養手当所得状況届を提出していない受給資格者については「児童扶養手当所得状況届未提出について（お知らせ）」を出力できること
■帳票詳細要件　児童扶養手当所得状況届未提出について（お知らせ）■
【管理項目】
提出されていない届、持参するもの</t>
    <rPh sb="0" eb="6">
      <t>ジドウフヨウテアテ</t>
    </rPh>
    <rPh sb="66" eb="68">
      <t>チョウヒョウ</t>
    </rPh>
    <rPh sb="68" eb="70">
      <t>ショウサイ</t>
    </rPh>
    <rPh sb="70" eb="72">
      <t>ヨウケン</t>
    </rPh>
    <phoneticPr fontId="2"/>
  </si>
  <si>
    <t>児童扶養手当の新規認定請求書及び所得状況届等について、以下の情報を登録、修正、削除、照会できること
【管理項目】
・申請情報（異動判定日）
・請求者情報（住所要件（住民票上の住所と現住所の相違の有無）、再診年月日通称名、国籍、在留期間開始日、在留期間満了日）
・支給対象児童情報（孤児（該当、非該当）、障害名、障害者手帳番号、障害等級、障害種別、障害手帳発行者、再診年月日、父又は母の状況について（事実婚解消）、父又は母の拘禁終了予定年月日、父又は母の障害名、父又は母の障害種別、父又は母の障害手帳発行者、通称名、国籍、在留期間開始日、在留期間満了日）
・請求者・配偶者・扶養義務者（所得のある児童を含む）の所得情報（生年月日、住所、電話番号、非課税公的年金等所得と給与所得がある場合の租税特別措置法による所得金額調整控除額、年金等受給該当区分（法第13条の2第1項該当／法第13条の2第2項／法第13条の2第3項））
※１　他システムを参照している場合は、登録、修正、削除の処理は対象外</t>
    <rPh sb="59" eb="63">
      <t>シンセイジョウホウ</t>
    </rPh>
    <rPh sb="64" eb="66">
      <t>イドウ</t>
    </rPh>
    <rPh sb="66" eb="68">
      <t>ハンテイ</t>
    </rPh>
    <rPh sb="68" eb="69">
      <t>ビ</t>
    </rPh>
    <rPh sb="107" eb="110">
      <t>ツウショウメイ</t>
    </rPh>
    <rPh sb="111" eb="113">
      <t>コクセキ</t>
    </rPh>
    <rPh sb="114" eb="116">
      <t>ザイリュウ</t>
    </rPh>
    <rPh sb="116" eb="118">
      <t>キカン</t>
    </rPh>
    <rPh sb="118" eb="121">
      <t>カイシビ</t>
    </rPh>
    <rPh sb="122" eb="126">
      <t>ザイリュウキカン</t>
    </rPh>
    <rPh sb="126" eb="129">
      <t>マンリョウビ</t>
    </rPh>
    <rPh sb="132" eb="134">
      <t>シキュウ</t>
    </rPh>
    <rPh sb="134" eb="136">
      <t>タイショウ</t>
    </rPh>
    <rPh sb="182" eb="184">
      <t>サイシン</t>
    </rPh>
    <rPh sb="184" eb="187">
      <t>ネンガッピ</t>
    </rPh>
    <rPh sb="242" eb="243">
      <t>チチ</t>
    </rPh>
    <rPh sb="243" eb="244">
      <t>マタ</t>
    </rPh>
    <rPh sb="245" eb="246">
      <t>ハハ</t>
    </rPh>
    <rPh sb="249" eb="251">
      <t>テチョウ</t>
    </rPh>
    <rPh sb="310" eb="314">
      <t>セイネンガッピ</t>
    </rPh>
    <rPh sb="315" eb="317">
      <t>ジュウショ</t>
    </rPh>
    <rPh sb="318" eb="322">
      <t>デンワバンゴウ</t>
    </rPh>
    <phoneticPr fontId="2"/>
  </si>
  <si>
    <t>請求内容を認定する場合、以下の情報を登録、修正、削除、照会できること
【管理項目】
支給手当月額の内訳（基本額、加算額）</t>
    <rPh sb="57" eb="59">
      <t>カサン</t>
    </rPh>
    <rPh sb="59" eb="60">
      <t>ガク</t>
    </rPh>
    <phoneticPr fontId="2"/>
  </si>
  <si>
    <t xml:space="preserve">「児童扶養手当受給資格者台帳送付依頼書」送付後、「児童扶養手当受給資格者台帳」未受領の対象者情報を一覧で確認できること
【管理項目】
台帳送付依頼（済、未済）、台帳受領（済、未済）
</t>
    <rPh sb="62" eb="64">
      <t>カンリ</t>
    </rPh>
    <rPh sb="64" eb="66">
      <t>コウモク</t>
    </rPh>
    <rPh sb="75" eb="76">
      <t>ズミ</t>
    </rPh>
    <rPh sb="77" eb="79">
      <t>ミサイ</t>
    </rPh>
    <rPh sb="83" eb="85">
      <t>ジュリョウ</t>
    </rPh>
    <phoneticPr fontId="2"/>
  </si>
  <si>
    <t xml:space="preserve">指定した条件で一覧を抽出し、一覧を確認、加工できること（ＥＵＣ機能が利用できること）
※１　児童扶養手当共通に記載のＥＵＣ機能を満たすこと
※２　表示項目は、市外転入事務の全ての管理項目を対象とし、任意に指定できること
※３　最新履歴、全履歴、特定期間の履歴等、表示する履歴は任意に指定できること
</t>
    <rPh sb="31" eb="33">
      <t>キノウ</t>
    </rPh>
    <rPh sb="34" eb="36">
      <t>リヨウ</t>
    </rPh>
    <rPh sb="80" eb="84">
      <t>シガイテンニュウ</t>
    </rPh>
    <rPh sb="90" eb="92">
      <t>カンリ</t>
    </rPh>
    <rPh sb="123" eb="127">
      <t>トクテイキカン</t>
    </rPh>
    <rPh sb="128" eb="130">
      <t>リレキ</t>
    </rPh>
    <rPh sb="132" eb="134">
      <t>ヒョウジ</t>
    </rPh>
    <rPh sb="139" eb="141">
      <t>ニンイ</t>
    </rPh>
    <rPh sb="142" eb="144">
      <t>シテイ</t>
    </rPh>
    <phoneticPr fontId="2"/>
  </si>
  <si>
    <t xml:space="preserve">認定者に関する情報を一覧で確認できること
</t>
    <rPh sb="0" eb="3">
      <t>ニンテイシャ</t>
    </rPh>
    <rPh sb="4" eb="5">
      <t>カン</t>
    </rPh>
    <rPh sb="7" eb="9">
      <t>ジョウホウ</t>
    </rPh>
    <rPh sb="10" eb="12">
      <t>イチラン</t>
    </rPh>
    <rPh sb="13" eb="15">
      <t>カクニン</t>
    </rPh>
    <phoneticPr fontId="2"/>
  </si>
  <si>
    <t xml:space="preserve">指定した条件で一覧を抽出し、一覧を確認、加工できること（ＥＵＣ機能が利用できること）
※１　児童扶養手当共通に記載のＥＵＣ機能を満たすこと
※２　表示項目は、市外転入事務の全ての管理項目を対象とし、任意に指定できること
※３　最新履歴、全履歴、特定期間の履歴等、表示する履歴は任意に指定できること
</t>
    <rPh sb="80" eb="84">
      <t>シガイテンニュウ</t>
    </rPh>
    <rPh sb="90" eb="92">
      <t>カンリ</t>
    </rPh>
    <phoneticPr fontId="2"/>
  </si>
  <si>
    <t>受領した受給資格者台帳に係る以下の情報及びその他受給資格者に係る以下の情報を、登録、修正、削除、照会できること
【管理項目】
・受給資格者情報（受給（資格）者区分（父又は母、養育者、孤児等の養育者）、電話番号、転入年月日、転入元住所、転出年月日、転出先住所）
・支払金融機関情報（金融機関コード、支店コード）
・支給対象児童情報（振り仮名（フリガナ）氏名、同居・別居の別、非該当年月日、非該当事由）
・支給停止関係届・現況届（老人扶養人数、特定扶養人数、（受給資格者の）養育費の額）
・資格情報（差止年月、差止事由、一部支給停止上限額）
・受給資格喪失情報（喪失年月日、喪失事由）
・支給停止の状況（前年度の支給停止の状況（支給、一部支給、全部停止）、今年度の支給停止の状況（支給、一部支給、全部停止））
※１　他システムを参照している場合は、登録、修正、削除の処理は対象外</t>
    <rPh sb="65" eb="67">
      <t>ジュキュウ</t>
    </rPh>
    <rPh sb="67" eb="69">
      <t>シカク</t>
    </rPh>
    <rPh sb="106" eb="108">
      <t>テンニュウ</t>
    </rPh>
    <rPh sb="108" eb="111">
      <t>ネンガッピ</t>
    </rPh>
    <rPh sb="112" eb="114">
      <t>テンニュウ</t>
    </rPh>
    <rPh sb="114" eb="115">
      <t>モト</t>
    </rPh>
    <rPh sb="115" eb="117">
      <t>ジュウショ</t>
    </rPh>
    <rPh sb="118" eb="120">
      <t>テンシュツ</t>
    </rPh>
    <rPh sb="120" eb="123">
      <t>ネンガッピ</t>
    </rPh>
    <rPh sb="124" eb="126">
      <t>テンシュツ</t>
    </rPh>
    <rPh sb="126" eb="127">
      <t>サキ</t>
    </rPh>
    <rPh sb="127" eb="129">
      <t>ジュウショ</t>
    </rPh>
    <rPh sb="131" eb="133">
      <t>タイショウ</t>
    </rPh>
    <rPh sb="155" eb="157">
      <t>シキュウ</t>
    </rPh>
    <rPh sb="157" eb="159">
      <t>カイシ</t>
    </rPh>
    <rPh sb="159" eb="162">
      <t>ネンガッピ</t>
    </rPh>
    <rPh sb="163" eb="165">
      <t>ガイトウ</t>
    </rPh>
    <rPh sb="209" eb="212">
      <t>ハイグウシャ</t>
    </rPh>
    <rPh sb="215" eb="217">
      <t>カイシ</t>
    </rPh>
    <rPh sb="217" eb="220">
      <t>ネンガッピ</t>
    </rPh>
    <rPh sb="221" eb="223">
      <t>シキュウ</t>
    </rPh>
    <rPh sb="223" eb="225">
      <t>カイシ</t>
    </rPh>
    <rPh sb="225" eb="226">
      <t>ネン</t>
    </rPh>
    <rPh sb="226" eb="227">
      <t>ガツ</t>
    </rPh>
    <rPh sb="242" eb="244">
      <t>トドケデ</t>
    </rPh>
    <rPh sb="247" eb="249">
      <t>ホンニン</t>
    </rPh>
    <rPh sb="250" eb="252">
      <t>ジドウ</t>
    </rPh>
    <rPh sb="253" eb="255">
      <t>カサン</t>
    </rPh>
    <rPh sb="255" eb="257">
      <t>タイショウ</t>
    </rPh>
    <rPh sb="257" eb="259">
      <t>ジドウ</t>
    </rPh>
    <rPh sb="260" eb="261">
      <t>ベツ</t>
    </rPh>
    <rPh sb="262" eb="264">
      <t>コウテキ</t>
    </rPh>
    <rPh sb="264" eb="266">
      <t>ネンキン</t>
    </rPh>
    <rPh sb="268" eb="270">
      <t>ネンガク</t>
    </rPh>
    <rPh sb="271" eb="273">
      <t>タイショウ</t>
    </rPh>
    <rPh sb="273" eb="275">
      <t>キカン</t>
    </rPh>
    <rPh sb="278" eb="280">
      <t>イチブ</t>
    </rPh>
    <rPh sb="280" eb="282">
      <t>シキュウ</t>
    </rPh>
    <rPh sb="282" eb="284">
      <t>テイシ</t>
    </rPh>
    <rPh sb="284" eb="286">
      <t>テキヨウ</t>
    </rPh>
    <rPh sb="286" eb="288">
      <t>ジョガイ</t>
    </rPh>
    <rPh sb="288" eb="290">
      <t>ジユウ</t>
    </rPh>
    <rPh sb="290" eb="291">
      <t>トドケ</t>
    </rPh>
    <phoneticPr fontId="2"/>
  </si>
  <si>
    <t>児童扶養手当の市外転入について、以下の申請・認定情報を登録、修正、削除、照会できること
【管理項目】
・支給対象児童情報（孤児（該当、非該当）、障害名、障害者手帳番号、障害等級、障害種別、障害手帳発行者、再診年月日、父又は母の障害名、父又は母の障害種別、父又は母の障害手帳発行者、通称名、国籍、在留期間開始日、在留期間満了日）
・受給資格者情報（住所要件（住民票上の住所と現住所の相違の有無））
・請求者・配偶者・扶養義務者（所得のある児童を含む）の所得情報（生年月日、住所、電話番号、非課税公的年金等所得と給与所得がある場合の租税特別措置法による所得金額調整控除額、年金等受給該当区分（法第13条の2第1項該当／法第13条の2第2項／法第13条の2第3項））
※１　他システムを参照している場合は、登録、修正、削除の処理は対象外</t>
    <rPh sb="53" eb="55">
      <t>シキュウ</t>
    </rPh>
    <rPh sb="55" eb="57">
      <t>タイショウ</t>
    </rPh>
    <rPh sb="148" eb="152">
      <t>ザイリュウキカン</t>
    </rPh>
    <rPh sb="152" eb="154">
      <t>カイシ</t>
    </rPh>
    <rPh sb="154" eb="155">
      <t>ビ</t>
    </rPh>
    <rPh sb="156" eb="160">
      <t>ザイリュウキカン</t>
    </rPh>
    <rPh sb="160" eb="163">
      <t>マンリョウビ</t>
    </rPh>
    <phoneticPr fontId="2"/>
  </si>
  <si>
    <t>額改定請求（増員）要件審査</t>
    <rPh sb="3" eb="5">
      <t>セイキュウ</t>
    </rPh>
    <rPh sb="6" eb="8">
      <t>ゾウイン</t>
    </rPh>
    <phoneticPr fontId="2"/>
  </si>
  <si>
    <t xml:space="preserve">額改定請求認定者に関する情報を一覧で確認できること
</t>
    <rPh sb="0" eb="1">
      <t>ガク</t>
    </rPh>
    <rPh sb="1" eb="3">
      <t>カイテイ</t>
    </rPh>
    <rPh sb="3" eb="5">
      <t>セイキュウ</t>
    </rPh>
    <rPh sb="5" eb="8">
      <t>ニンテイシャ</t>
    </rPh>
    <rPh sb="9" eb="10">
      <t>カン</t>
    </rPh>
    <rPh sb="12" eb="14">
      <t>ジョウホウ</t>
    </rPh>
    <rPh sb="15" eb="17">
      <t>イチラン</t>
    </rPh>
    <rPh sb="18" eb="20">
      <t>カクニン</t>
    </rPh>
    <phoneticPr fontId="2"/>
  </si>
  <si>
    <t xml:space="preserve">額改定請求却下者に関する情報を一覧で確認できること
</t>
    <rPh sb="5" eb="7">
      <t>キャッカ</t>
    </rPh>
    <phoneticPr fontId="2"/>
  </si>
  <si>
    <t xml:space="preserve">指定した条件で一覧を抽出し、一覧を確認、加工できること（ＥＵＣ機能が利用できること）
※１　児童扶養手当共通に記載のＥＵＣ機能を満たすこと
※２　表示項目は、額改定請求（増員）事務の全ての管理項目を対象とし、任意に指定できること
※３　最新履歴、全履歴、特定期間の履歴等、表示する履歴は任意に指定できること
</t>
    <rPh sb="31" eb="33">
      <t>キノウ</t>
    </rPh>
    <rPh sb="34" eb="36">
      <t>リヨウ</t>
    </rPh>
    <rPh sb="86" eb="88">
      <t>ゾウイン</t>
    </rPh>
    <rPh sb="95" eb="97">
      <t>カンリ</t>
    </rPh>
    <rPh sb="128" eb="132">
      <t>トクテイキカン</t>
    </rPh>
    <rPh sb="133" eb="135">
      <t>リレキ</t>
    </rPh>
    <rPh sb="137" eb="139">
      <t>ヒョウジ</t>
    </rPh>
    <rPh sb="144" eb="146">
      <t>ニンイ</t>
    </rPh>
    <rPh sb="147" eb="149">
      <t>シテイ</t>
    </rPh>
    <phoneticPr fontId="2"/>
  </si>
  <si>
    <t>額改定請求（増員）受付</t>
    <rPh sb="3" eb="5">
      <t>セイキュウ</t>
    </rPh>
    <rPh sb="6" eb="8">
      <t>ゾウイン</t>
    </rPh>
    <phoneticPr fontId="2"/>
  </si>
  <si>
    <t>児童扶養手当の額改定請求について、以下の申請・認定情報を登録、修正、削除、照会できること
【管理項目】
・受給資格者情報（電話番号）
・支給対象児童情報（認定請求年月日、再診年月日、父の死亡したとき（死亡年月日、死亡の原因、死亡時又は死亡時直近の勤務先名・勤務先所在地）、母の死亡したとき（死亡年月日、死亡の原因、死亡時又は死亡時直近の勤務先名・勤務先所在地）、所得額）
※１　他システムを参照している場合は、登録、修正、削除の処理は対象外</t>
    <rPh sb="56" eb="58">
      <t>シカク</t>
    </rPh>
    <rPh sb="69" eb="71">
      <t>シキュウ</t>
    </rPh>
    <rPh sb="71" eb="73">
      <t>タイショウ</t>
    </rPh>
    <rPh sb="92" eb="93">
      <t>チチ</t>
    </rPh>
    <rPh sb="94" eb="96">
      <t>シボウ</t>
    </rPh>
    <rPh sb="126" eb="127">
      <t>サキ</t>
    </rPh>
    <rPh sb="129" eb="132">
      <t>キンムサキ</t>
    </rPh>
    <rPh sb="137" eb="138">
      <t>ハハ</t>
    </rPh>
    <rPh sb="139" eb="141">
      <t>シボウ</t>
    </rPh>
    <phoneticPr fontId="2"/>
  </si>
  <si>
    <t xml:space="preserve">額改定者に関する情報を一覧で確認できること
</t>
    <rPh sb="0" eb="1">
      <t>ガク</t>
    </rPh>
    <rPh sb="1" eb="3">
      <t>カイテイ</t>
    </rPh>
    <rPh sb="3" eb="4">
      <t>シャ</t>
    </rPh>
    <rPh sb="5" eb="6">
      <t>カン</t>
    </rPh>
    <rPh sb="8" eb="10">
      <t>ジョウホウ</t>
    </rPh>
    <rPh sb="11" eb="13">
      <t>イチラン</t>
    </rPh>
    <rPh sb="14" eb="16">
      <t>カクニン</t>
    </rPh>
    <phoneticPr fontId="2"/>
  </si>
  <si>
    <t xml:space="preserve">指定した条件で一覧を抽出し、一覧を確認、加工できること（ＥＵＣ機能が利用できること）
※１　児童扶養手当共通に記載のＥＵＣ機能を満たすこと
※２　表示項目は、額改定届（減員）事務に係る全ての管理項目を対象とし、任意に指定できること
※３　最新履歴、全履歴、特定期間の履歴等、表示する履歴は任意に指定できること
</t>
    <rPh sb="31" eb="33">
      <t>キノウ</t>
    </rPh>
    <rPh sb="34" eb="36">
      <t>リヨウ</t>
    </rPh>
    <rPh sb="80" eb="84">
      <t>ガクカイテイトドケ</t>
    </rPh>
    <rPh sb="85" eb="87">
      <t>ゲンイン</t>
    </rPh>
    <rPh sb="96" eb="98">
      <t>カンリ</t>
    </rPh>
    <rPh sb="129" eb="133">
      <t>トクテイキカン</t>
    </rPh>
    <rPh sb="134" eb="136">
      <t>リレキ</t>
    </rPh>
    <rPh sb="138" eb="140">
      <t>ヒョウジ</t>
    </rPh>
    <rPh sb="145" eb="147">
      <t>ニンイ</t>
    </rPh>
    <rPh sb="148" eb="150">
      <t>シテイ</t>
    </rPh>
    <phoneticPr fontId="2"/>
  </si>
  <si>
    <t xml:space="preserve">児童扶養手当の額改定届について、以下の申請・認定情報を登録、修正、削除、照会できること
【管理項目】
・受給資格者情報（電話番号）
・支給対象児童情報（個人番号）
※１　他システムを参照している場合は、登録、修正、削除の処理は対象外
</t>
    <rPh sb="55" eb="57">
      <t>シカク</t>
    </rPh>
    <rPh sb="68" eb="70">
      <t>シキュウ</t>
    </rPh>
    <rPh sb="70" eb="72">
      <t>タイショウ</t>
    </rPh>
    <rPh sb="77" eb="79">
      <t>コジン</t>
    </rPh>
    <rPh sb="79" eb="81">
      <t>バンゴウ</t>
    </rPh>
    <phoneticPr fontId="2"/>
  </si>
  <si>
    <t>届出内容を認定する場合、以下の情報を登録、修正、削除、照会できること
【管理項目】
返納方法（口座振込、郵便書留）</t>
    <rPh sb="0" eb="2">
      <t>トドケデ</t>
    </rPh>
    <rPh sb="2" eb="4">
      <t>ナイヨウ</t>
    </rPh>
    <rPh sb="5" eb="7">
      <t>ニンテイ</t>
    </rPh>
    <rPh sb="9" eb="11">
      <t>バアイ</t>
    </rPh>
    <rPh sb="12" eb="14">
      <t>イカ</t>
    </rPh>
    <rPh sb="15" eb="17">
      <t>ジョウホウ</t>
    </rPh>
    <rPh sb="18" eb="20">
      <t>トウロク</t>
    </rPh>
    <rPh sb="21" eb="23">
      <t>シュウセイ</t>
    </rPh>
    <rPh sb="24" eb="26">
      <t>サクジョ</t>
    </rPh>
    <rPh sb="27" eb="29">
      <t>ショウカイ</t>
    </rPh>
    <rPh sb="43" eb="45">
      <t>ヘンノウ</t>
    </rPh>
    <rPh sb="45" eb="47">
      <t>ホウホウ</t>
    </rPh>
    <rPh sb="53" eb="55">
      <t>ユウビン</t>
    </rPh>
    <rPh sb="55" eb="57">
      <t>カキトメ</t>
    </rPh>
    <phoneticPr fontId="2"/>
  </si>
  <si>
    <t>市外転出処理</t>
    <rPh sb="0" eb="2">
      <t>シガイ</t>
    </rPh>
    <rPh sb="2" eb="4">
      <t>テンシュツ</t>
    </rPh>
    <rPh sb="4" eb="6">
      <t>ショリ</t>
    </rPh>
    <phoneticPr fontId="6"/>
  </si>
  <si>
    <t xml:space="preserve">転出者、台帳送付対象者に関する情報を一覧で確認できること
【管理項目】
台帳送付依頼有無、台帳送付（済、未済）
</t>
    <rPh sb="31" eb="33">
      <t>カンリ</t>
    </rPh>
    <rPh sb="33" eb="35">
      <t>コウモク</t>
    </rPh>
    <phoneticPr fontId="2"/>
  </si>
  <si>
    <t xml:space="preserve">指定した条件で一覧を抽出し、一覧を確認、加工できること（ＥＵＣ機能が利用できること）
※１　児童扶養手当共通に記載のＥＵＣ機能を満たすこと
※２　表示項目は、市外転出事務の全ての管理項目を対象とし、任意に指定できること
※３　最新履歴、全履歴、特定期間の履歴等、表示する履歴は任意に指定できること
</t>
    <rPh sb="31" eb="33">
      <t>キノウ</t>
    </rPh>
    <rPh sb="34" eb="36">
      <t>リヨウ</t>
    </rPh>
    <rPh sb="80" eb="84">
      <t>シガイテンシュツ</t>
    </rPh>
    <rPh sb="90" eb="92">
      <t>カンリ</t>
    </rPh>
    <rPh sb="123" eb="127">
      <t>トクテイキカン</t>
    </rPh>
    <rPh sb="128" eb="130">
      <t>リレキ</t>
    </rPh>
    <rPh sb="132" eb="134">
      <t>ヒョウジ</t>
    </rPh>
    <rPh sb="139" eb="141">
      <t>ニンイ</t>
    </rPh>
    <rPh sb="142" eb="144">
      <t>シテイ</t>
    </rPh>
    <phoneticPr fontId="2"/>
  </si>
  <si>
    <t>受給者台帳送付</t>
    <rPh sb="0" eb="3">
      <t>ジュキュウシャ</t>
    </rPh>
    <rPh sb="3" eb="5">
      <t>ダイチョウ</t>
    </rPh>
    <rPh sb="5" eb="7">
      <t>ソウフ</t>
    </rPh>
    <phoneticPr fontId="2"/>
  </si>
  <si>
    <t xml:space="preserve">「児童扶養手当受給資格者台帳送付依頼書」受領後、「児童扶養手当受給資格者台帳」未送付の対象者情報を一覧で確認できること
</t>
    <rPh sb="20" eb="22">
      <t>ジュリョウ</t>
    </rPh>
    <rPh sb="40" eb="42">
      <t>ソウフ</t>
    </rPh>
    <phoneticPr fontId="2"/>
  </si>
  <si>
    <t xml:space="preserve">指定した条件で一覧を抽出し、一覧を確認、加工できること（ＥＵＣ機能が利用できること）
※１　児童扶養手当共通に記載のＥＵＣ機能を満たすこと
※２　表示項目は、市外転出事務の全ての管理項目を対象とし、任意に指定できること
※３　最新履歴、全履歴、特定期間の履歴等、表示する履歴は任意に指定できること
</t>
    <rPh sb="31" eb="33">
      <t>キノウ</t>
    </rPh>
    <rPh sb="34" eb="36">
      <t>リヨウ</t>
    </rPh>
    <rPh sb="90" eb="92">
      <t>カンリ</t>
    </rPh>
    <rPh sb="123" eb="127">
      <t>トクテイキカン</t>
    </rPh>
    <rPh sb="128" eb="130">
      <t>リレキ</t>
    </rPh>
    <rPh sb="132" eb="134">
      <t>ヒョウジ</t>
    </rPh>
    <rPh sb="139" eb="141">
      <t>ニンイ</t>
    </rPh>
    <rPh sb="142" eb="144">
      <t>シテイ</t>
    </rPh>
    <phoneticPr fontId="2"/>
  </si>
  <si>
    <t>市外転出受付</t>
    <rPh sb="0" eb="2">
      <t>シガイ</t>
    </rPh>
    <rPh sb="2" eb="4">
      <t>テンシュツ</t>
    </rPh>
    <rPh sb="4" eb="6">
      <t>ウケツケ</t>
    </rPh>
    <phoneticPr fontId="6"/>
  </si>
  <si>
    <t>児童扶養手当の住所変更（転出）届について、以下の届出情報を登録、修正、削除、照会できること
【管理項目】
・届出情報（管理場所）
※１　他システムを参照している場合は、登録、修正、削除の処理は対象外</t>
    <rPh sb="55" eb="57">
      <t>トドケデ</t>
    </rPh>
    <phoneticPr fontId="2"/>
  </si>
  <si>
    <t>転出先自治体に送付する「児童扶養手当受給資格者台帳」を出力できること
■帳票詳細要件　児童扶養手当受給資格者台帳■
【管理項目】
転出先自治体郵便番号・住所・自治体名・自治体宛名</t>
    <rPh sb="61" eb="63">
      <t>カンリ</t>
    </rPh>
    <rPh sb="63" eb="65">
      <t>コウモク</t>
    </rPh>
    <phoneticPr fontId="2"/>
  </si>
  <si>
    <t xml:space="preserve">転出先自治体に送付する「児童扶養手当受給資格者台帳送付通知書」を出力できること
■帳票詳細要件　児童扶養手当受給資格者台帳送付通知書■
【管理項目】
依頼年月日、転出先自治体郵便番号・住所・自治体名・自治体宛名
</t>
    <rPh sb="12" eb="14">
      <t>ジドウ</t>
    </rPh>
    <rPh sb="14" eb="16">
      <t>フヨウ</t>
    </rPh>
    <rPh sb="16" eb="18">
      <t>テアテ</t>
    </rPh>
    <rPh sb="20" eb="22">
      <t>シカク</t>
    </rPh>
    <rPh sb="71" eb="73">
      <t>カンリ</t>
    </rPh>
    <rPh sb="73" eb="75">
      <t>コウモク</t>
    </rPh>
    <phoneticPr fontId="2"/>
  </si>
  <si>
    <t>市外転出に係る以下の情報を登録、修正、削除、照会できること
【管理項目】
返納方法（口座振込、郵便書留）
※１　他システムを参照している場合は、登録、修正、削除の処理は対象外</t>
    <rPh sb="0" eb="2">
      <t>シガイ</t>
    </rPh>
    <rPh sb="2" eb="4">
      <t>テンシュツ</t>
    </rPh>
    <rPh sb="5" eb="6">
      <t>カカ</t>
    </rPh>
    <rPh sb="7" eb="9">
      <t>イカ</t>
    </rPh>
    <rPh sb="10" eb="12">
      <t>ジョウホウ</t>
    </rPh>
    <rPh sb="13" eb="15">
      <t>トウロク</t>
    </rPh>
    <rPh sb="16" eb="18">
      <t>シュウセイ</t>
    </rPh>
    <rPh sb="19" eb="21">
      <t>サクジョ</t>
    </rPh>
    <rPh sb="22" eb="24">
      <t>ショウカイ</t>
    </rPh>
    <rPh sb="38" eb="40">
      <t>ヘンノウ</t>
    </rPh>
    <rPh sb="40" eb="42">
      <t>ホウホウ</t>
    </rPh>
    <phoneticPr fontId="2"/>
  </si>
  <si>
    <t>資格喪失審査</t>
    <rPh sb="4" eb="6">
      <t>シンサ</t>
    </rPh>
    <phoneticPr fontId="6"/>
  </si>
  <si>
    <t xml:space="preserve">資格喪失者に関する情報を一覧で確認できること
</t>
    <rPh sb="0" eb="2">
      <t>シカク</t>
    </rPh>
    <rPh sb="2" eb="4">
      <t>ソウシツ</t>
    </rPh>
    <rPh sb="4" eb="5">
      <t>シャ</t>
    </rPh>
    <rPh sb="6" eb="7">
      <t>カン</t>
    </rPh>
    <rPh sb="9" eb="11">
      <t>ジョウホウ</t>
    </rPh>
    <rPh sb="12" eb="14">
      <t>イチラン</t>
    </rPh>
    <rPh sb="15" eb="17">
      <t>カクニン</t>
    </rPh>
    <phoneticPr fontId="2"/>
  </si>
  <si>
    <t xml:space="preserve">指定した条件で一覧を抽出し、一覧を確認、加工できること（ＥＵＣ機能が利用できること）
※１　児童扶養手当共通に記載のＥＵＣ機能を満たすこと
※２　表示項目は、資格喪失事務の全ての管理項目を対象とし、任意に指定できること
※３　最新履歴、全履歴、特定期間の履歴等、表示する履歴は任意に指定できること
</t>
    <rPh sb="31" eb="33">
      <t>キノウ</t>
    </rPh>
    <rPh sb="34" eb="36">
      <t>リヨウ</t>
    </rPh>
    <rPh sb="80" eb="84">
      <t>シカクソウシツ</t>
    </rPh>
    <rPh sb="90" eb="92">
      <t>カンリ</t>
    </rPh>
    <rPh sb="123" eb="127">
      <t>トクテイキカン</t>
    </rPh>
    <rPh sb="128" eb="130">
      <t>リレキ</t>
    </rPh>
    <rPh sb="132" eb="134">
      <t>ヒョウジ</t>
    </rPh>
    <rPh sb="139" eb="141">
      <t>ニンイ</t>
    </rPh>
    <rPh sb="142" eb="144">
      <t>シテイ</t>
    </rPh>
    <phoneticPr fontId="2"/>
  </si>
  <si>
    <t>資格喪失受付</t>
    <rPh sb="4" eb="6">
      <t>ウケツケ</t>
    </rPh>
    <phoneticPr fontId="6"/>
  </si>
  <si>
    <t>児童扶養手当の資格喪失届について、以下の届出情報を登録、修正、削除、照会できること
【管理項目】
・届出情報（管理場所）
※１　他システムを参照している場合は、登録、修正、削除の処理は対象外</t>
    <rPh sb="51" eb="53">
      <t>トドケデ</t>
    </rPh>
    <phoneticPr fontId="2"/>
  </si>
  <si>
    <t>未支払請求審査</t>
    <rPh sb="5" eb="7">
      <t>シンサ</t>
    </rPh>
    <phoneticPr fontId="6"/>
  </si>
  <si>
    <t xml:space="preserve">指定した条件で一覧を抽出し、一覧を確認、加工できること（ＥＵＣ機能が利用できること）
※１　児童扶養手当共通に記載のＥＵＣ機能を満たすこと
※２　表示項目は、未支払請求事務の全ての管理項目を対象とし、任意に指定できること
※３　最新履歴、全履歴、特定期間の履歴等、表示する履歴は任意に指定できること
</t>
    <rPh sb="31" eb="33">
      <t>キノウ</t>
    </rPh>
    <rPh sb="34" eb="36">
      <t>リヨウ</t>
    </rPh>
    <rPh sb="80" eb="83">
      <t>ミシハラ</t>
    </rPh>
    <rPh sb="83" eb="87">
      <t>セイキュウジム</t>
    </rPh>
    <rPh sb="91" eb="93">
      <t>カンリ</t>
    </rPh>
    <rPh sb="124" eb="128">
      <t>トクテイキカン</t>
    </rPh>
    <rPh sb="129" eb="131">
      <t>リレキ</t>
    </rPh>
    <rPh sb="133" eb="135">
      <t>ヒョウジ</t>
    </rPh>
    <rPh sb="140" eb="142">
      <t>ニンイ</t>
    </rPh>
    <rPh sb="143" eb="145">
      <t>シテイ</t>
    </rPh>
    <phoneticPr fontId="2"/>
  </si>
  <si>
    <t>未支払請求審査結果通知</t>
    <rPh sb="0" eb="1">
      <t>ミ</t>
    </rPh>
    <rPh sb="1" eb="3">
      <t>シハラ</t>
    </rPh>
    <rPh sb="3" eb="5">
      <t>セイキュウ</t>
    </rPh>
    <rPh sb="5" eb="7">
      <t>シンサ</t>
    </rPh>
    <rPh sb="7" eb="9">
      <t>ケッカ</t>
    </rPh>
    <rPh sb="9" eb="11">
      <t>ツウチ</t>
    </rPh>
    <phoneticPr fontId="6"/>
  </si>
  <si>
    <t>請求内容を却下した場合、「未支払児童扶養手当請求却下通知書」を出力できること
■帳票詳細要件　未支払児童扶養手当請求却下通知書■</t>
    <rPh sb="0" eb="2">
      <t>セイキュウ</t>
    </rPh>
    <rPh sb="2" eb="4">
      <t>ナイヨウ</t>
    </rPh>
    <phoneticPr fontId="2"/>
  </si>
  <si>
    <t>未支払請求受付</t>
    <rPh sb="5" eb="7">
      <t>ウケツケ</t>
    </rPh>
    <phoneticPr fontId="6"/>
  </si>
  <si>
    <t xml:space="preserve">未支払請求を認定した場合、以下の情報を登録、修正、削除、照会できること
【管理項目】
支払年月日、内払調整金額、内払調整事由
※１　自動で設定、算出された値の修正、削除を行う場合、児童扶養手当共通「データ管理機能」に記載の職権修正・削除機能の要件を満たすこと
</t>
    <rPh sb="50" eb="52">
      <t>ウチバライ</t>
    </rPh>
    <rPh sb="52" eb="54">
      <t>チョウセイ</t>
    </rPh>
    <rPh sb="54" eb="56">
      <t>キンガク</t>
    </rPh>
    <rPh sb="57" eb="59">
      <t>ウチバライ</t>
    </rPh>
    <rPh sb="59" eb="61">
      <t>チョウセイ</t>
    </rPh>
    <rPh sb="61" eb="63">
      <t>ジユウ</t>
    </rPh>
    <phoneticPr fontId="2"/>
  </si>
  <si>
    <t>登録情報変更受付</t>
    <rPh sb="0" eb="2">
      <t>トウロク</t>
    </rPh>
    <rPh sb="2" eb="4">
      <t>ジョウホウ</t>
    </rPh>
    <rPh sb="4" eb="6">
      <t>ヘンコウ</t>
    </rPh>
    <rPh sb="6" eb="8">
      <t>ウケツケ</t>
    </rPh>
    <phoneticPr fontId="6"/>
  </si>
  <si>
    <t>児童扶養手当の登録情報変更届（住所・氏名・支払金融機関変更届、支給事由変更届）について、以下の届出情報を登録、修正、削除、照会できること
【管理項目】
・届出情報（管理場所）
※１　他システムを参照している場合は、登録、修正、削除の処理は対象外</t>
    <rPh sb="78" eb="80">
      <t>トドケデ</t>
    </rPh>
    <phoneticPr fontId="2"/>
  </si>
  <si>
    <t>支給停止関係届処理</t>
    <rPh sb="7" eb="9">
      <t>ショリ</t>
    </rPh>
    <phoneticPr fontId="6"/>
  </si>
  <si>
    <t xml:space="preserve">支給停止対象者に関する情報を一覧で確認できること
</t>
    <rPh sb="0" eb="2">
      <t>シキュウ</t>
    </rPh>
    <rPh sb="2" eb="4">
      <t>テイシ</t>
    </rPh>
    <rPh sb="4" eb="6">
      <t>タイショウ</t>
    </rPh>
    <rPh sb="6" eb="7">
      <t>シャ</t>
    </rPh>
    <rPh sb="8" eb="9">
      <t>カン</t>
    </rPh>
    <rPh sb="11" eb="13">
      <t>ジョウホウ</t>
    </rPh>
    <rPh sb="14" eb="16">
      <t>イチラン</t>
    </rPh>
    <rPh sb="17" eb="19">
      <t>カクニン</t>
    </rPh>
    <phoneticPr fontId="2"/>
  </si>
  <si>
    <t xml:space="preserve">指定した条件で一覧を抽出し、一覧を確認、加工できること（ＥＵＣ機能が利用できること）
※１　児童扶養手当共通に記載のＥＵＣ機能を満たすこと
※２　表示項目は、支給停止関係届事務の全ての管理項目を対象とし、任意に指定できること
※３　一覧の抽出条件や一覧の変更等の履歴を表示できること
※４　※３の履歴は、最新履歴、全履歴等任意の履歴を表示できること
</t>
    <rPh sb="80" eb="82">
      <t>シキュウ</t>
    </rPh>
    <rPh sb="82" eb="84">
      <t>テイシ</t>
    </rPh>
    <rPh sb="84" eb="86">
      <t>カンケイ</t>
    </rPh>
    <rPh sb="86" eb="87">
      <t>トドケ</t>
    </rPh>
    <phoneticPr fontId="2"/>
  </si>
  <si>
    <t>支給停止関係届受付</t>
    <rPh sb="0" eb="2">
      <t>シキュウ</t>
    </rPh>
    <rPh sb="7" eb="9">
      <t>ウケツケ</t>
    </rPh>
    <phoneticPr fontId="6"/>
  </si>
  <si>
    <t xml:space="preserve">児童扶養手当の支給停止関係（発生・消滅・変更）届、被災状況届、について、以下の届出情報を登録、修正、削除、照会できること
【管理項目】
・届出情報（管理場所）
※１　他システムを参照している場合は、登録、修正、削除の処理は対象外
</t>
    <rPh sb="70" eb="72">
      <t>トドケデ</t>
    </rPh>
    <phoneticPr fontId="2"/>
  </si>
  <si>
    <t>支給停止関係（発生・消滅・変更）届、被災状況届に係る以下の情報を登録、修正、削除、照会できること
【管理項目】
返納方法（口座振込、郵便書留）</t>
    <rPh sb="57" eb="59">
      <t>ヘンノウ</t>
    </rPh>
    <rPh sb="59" eb="61">
      <t>ホウホウ</t>
    </rPh>
    <phoneticPr fontId="2"/>
  </si>
  <si>
    <t>公的年金併給処理</t>
    <rPh sb="0" eb="2">
      <t>コウテキ</t>
    </rPh>
    <rPh sb="2" eb="4">
      <t>ネンキン</t>
    </rPh>
    <rPh sb="4" eb="6">
      <t>ヘイキュウ</t>
    </rPh>
    <rPh sb="6" eb="8">
      <t>ショリ</t>
    </rPh>
    <phoneticPr fontId="2"/>
  </si>
  <si>
    <t xml:space="preserve">指定した条件で一覧を抽出し、一覧を確認、加工できること（ＥＵＣ機能が利用できること）
※１　児童扶養手当共通に記載のＥＵＣ機能を満たすこと
※２　表示項目は、支給停止関係届事務の全ての管理項目を対象とし、任意に指定できること
※３　最新履歴、全履歴、特定期間の履歴等、表示する履歴は任意に指定できること
</t>
    <rPh sb="31" eb="33">
      <t>キノウ</t>
    </rPh>
    <rPh sb="34" eb="36">
      <t>リヨウ</t>
    </rPh>
    <rPh sb="80" eb="87">
      <t>シキュウテイシカンケイトドケ</t>
    </rPh>
    <rPh sb="93" eb="95">
      <t>カンリ</t>
    </rPh>
    <rPh sb="126" eb="130">
      <t>トクテイキカン</t>
    </rPh>
    <rPh sb="131" eb="133">
      <t>リレキ</t>
    </rPh>
    <rPh sb="135" eb="137">
      <t>ヒョウジ</t>
    </rPh>
    <rPh sb="142" eb="144">
      <t>ニンイ</t>
    </rPh>
    <rPh sb="145" eb="147">
      <t>シテイ</t>
    </rPh>
    <phoneticPr fontId="2"/>
  </si>
  <si>
    <t>公的年金併給受付</t>
    <rPh sb="0" eb="2">
      <t>コウテキ</t>
    </rPh>
    <rPh sb="2" eb="4">
      <t>ネンキン</t>
    </rPh>
    <rPh sb="4" eb="6">
      <t>ヘイキュウ</t>
    </rPh>
    <rPh sb="6" eb="8">
      <t>ウケツケ</t>
    </rPh>
    <phoneticPr fontId="2"/>
  </si>
  <si>
    <t>児童扶養手当の公的年金給付等受給状況届について、以下の届出情報を登録、修正、削除、照会できること
【管理項目】
・届出情報（管理場所）
※１　他システムを参照している場合は、登録、修正、削除の処理は対象外</t>
    <rPh sb="58" eb="60">
      <t>トドケデ</t>
    </rPh>
    <phoneticPr fontId="2"/>
  </si>
  <si>
    <t>公的年金給付等受給状況届に係る以下の情報を登録、修正、削除、照会できること
【管理項目】
返納方法（口座振込、郵便書留）</t>
    <rPh sb="46" eb="48">
      <t>ヘンノウ</t>
    </rPh>
    <rPh sb="48" eb="50">
      <t>ホウホウ</t>
    </rPh>
    <rPh sb="56" eb="58">
      <t>ユウビン</t>
    </rPh>
    <rPh sb="58" eb="60">
      <t>カキトメ</t>
    </rPh>
    <phoneticPr fontId="2"/>
  </si>
  <si>
    <t xml:space="preserve">支払差止（解除）対象抽出
</t>
    <rPh sb="0" eb="2">
      <t>シハライ</t>
    </rPh>
    <rPh sb="2" eb="4">
      <t>サシトメ</t>
    </rPh>
    <rPh sb="5" eb="7">
      <t>カイジョ</t>
    </rPh>
    <rPh sb="8" eb="10">
      <t>タイショウ</t>
    </rPh>
    <rPh sb="10" eb="12">
      <t>チュウシュツ</t>
    </rPh>
    <phoneticPr fontId="6"/>
  </si>
  <si>
    <t xml:space="preserve">支払差止（解除）対象者に関する情報を一覧で確認できること
※１　差止中（差止済み）の対象者や差止解除済みの対象者に関する情報を一覧で確認できること
</t>
    <rPh sb="8" eb="11">
      <t>タイショウシャ</t>
    </rPh>
    <rPh sb="12" eb="13">
      <t>カン</t>
    </rPh>
    <rPh sb="15" eb="17">
      <t>ジョウホウ</t>
    </rPh>
    <rPh sb="18" eb="20">
      <t>イチラン</t>
    </rPh>
    <rPh sb="21" eb="23">
      <t>カクニン</t>
    </rPh>
    <rPh sb="33" eb="35">
      <t>サシトメ</t>
    </rPh>
    <rPh sb="35" eb="36">
      <t>チュウ</t>
    </rPh>
    <rPh sb="37" eb="39">
      <t>サシトメ</t>
    </rPh>
    <rPh sb="39" eb="40">
      <t>ズ</t>
    </rPh>
    <rPh sb="43" eb="46">
      <t>タイショウシャ</t>
    </rPh>
    <rPh sb="47" eb="49">
      <t>サシトメ</t>
    </rPh>
    <rPh sb="49" eb="51">
      <t>カイジョ</t>
    </rPh>
    <rPh sb="51" eb="52">
      <t>ズ</t>
    </rPh>
    <rPh sb="54" eb="57">
      <t>タイショウシャ</t>
    </rPh>
    <rPh sb="58" eb="59">
      <t>カン</t>
    </rPh>
    <rPh sb="61" eb="63">
      <t>ジョウホウ</t>
    </rPh>
    <rPh sb="64" eb="66">
      <t>イチラン</t>
    </rPh>
    <rPh sb="67" eb="69">
      <t>カクニン</t>
    </rPh>
    <phoneticPr fontId="2"/>
  </si>
  <si>
    <t>支払差止（解除）通知</t>
    <rPh sb="0" eb="2">
      <t>シハライ</t>
    </rPh>
    <rPh sb="2" eb="4">
      <t>サシトメ</t>
    </rPh>
    <rPh sb="5" eb="7">
      <t>カイジョ</t>
    </rPh>
    <rPh sb="8" eb="10">
      <t>ツウチ</t>
    </rPh>
    <phoneticPr fontId="6"/>
  </si>
  <si>
    <t xml:space="preserve">支払差止を行った場合、「児童扶養手当支払差止通知書」を出力できること
■帳票詳細要件　児童扶養手当支払差止通知書■
</t>
    <rPh sb="0" eb="2">
      <t>シハライ</t>
    </rPh>
    <rPh sb="2" eb="4">
      <t>サシトメ</t>
    </rPh>
    <rPh sb="5" eb="6">
      <t>オコナ</t>
    </rPh>
    <rPh sb="8" eb="10">
      <t>バアイ</t>
    </rPh>
    <rPh sb="12" eb="14">
      <t>ジドウ</t>
    </rPh>
    <rPh sb="14" eb="16">
      <t>フヨウ</t>
    </rPh>
    <rPh sb="16" eb="18">
      <t>テアテ</t>
    </rPh>
    <phoneticPr fontId="2"/>
  </si>
  <si>
    <t xml:space="preserve">支払差止解除を行った場合、「児童扶養手当支払差止解除通知書」を出力できること
■帳票詳細要件　児童扶養手当支払差止解除通知書■
</t>
    <rPh sb="14" eb="16">
      <t>ジドウ</t>
    </rPh>
    <rPh sb="16" eb="18">
      <t>フヨウ</t>
    </rPh>
    <rPh sb="18" eb="20">
      <t>テアテ</t>
    </rPh>
    <phoneticPr fontId="2"/>
  </si>
  <si>
    <t>児童扶養手当の支払差止（解除）について、以下の情報を登録、修正、削除、照会できること
【管理項目】
受給資格者情報（郵便番号）、支払先情報（支払金融機関名、金融機関コード、支店名、支店コード、口座種別、口座番号、口座名義人カナ）</t>
    <rPh sb="56" eb="58">
      <t>ジョウホウ</t>
    </rPh>
    <rPh sb="59" eb="63">
      <t>ユウビンバンゴウ</t>
    </rPh>
    <rPh sb="65" eb="67">
      <t>シハライ</t>
    </rPh>
    <rPh sb="67" eb="68">
      <t>サキ</t>
    </rPh>
    <rPh sb="68" eb="70">
      <t>ジョウホウ</t>
    </rPh>
    <rPh sb="71" eb="73">
      <t>シハライ</t>
    </rPh>
    <rPh sb="73" eb="75">
      <t>キンユウ</t>
    </rPh>
    <rPh sb="75" eb="77">
      <t>キカン</t>
    </rPh>
    <rPh sb="79" eb="81">
      <t>キンユウ</t>
    </rPh>
    <rPh sb="81" eb="83">
      <t>キカン</t>
    </rPh>
    <rPh sb="87" eb="89">
      <t>シテン</t>
    </rPh>
    <rPh sb="89" eb="90">
      <t>メイ</t>
    </rPh>
    <rPh sb="91" eb="93">
      <t>シテン</t>
    </rPh>
    <rPh sb="97" eb="99">
      <t>コウザ</t>
    </rPh>
    <rPh sb="99" eb="101">
      <t>シュベツ</t>
    </rPh>
    <rPh sb="102" eb="104">
      <t>コウザ</t>
    </rPh>
    <rPh sb="104" eb="106">
      <t>バンゴウ</t>
    </rPh>
    <rPh sb="107" eb="109">
      <t>コウザ</t>
    </rPh>
    <rPh sb="109" eb="111">
      <t>メイギ</t>
    </rPh>
    <rPh sb="111" eb="112">
      <t>ニン</t>
    </rPh>
    <phoneticPr fontId="2"/>
  </si>
  <si>
    <t xml:space="preserve">障害等認定受付
</t>
    <rPh sb="2" eb="3">
      <t>トウ</t>
    </rPh>
    <rPh sb="5" eb="7">
      <t>ウケツケ</t>
    </rPh>
    <phoneticPr fontId="6"/>
  </si>
  <si>
    <t xml:space="preserve">児童扶養手当有期再認定請求書について、以下の情報を登録、修正、削除、照会できること
【管理項目】
請求年月日、請求者情報（証書番号、氏名、振り仮名（フリガナ）氏名、生年月日、住所、電話番号）、有期対象者（氏名、振り仮名（フリガナ）氏名、請求者との続柄、生年月日、年齢、同居・別居の別、有期事由または障害名（在留期間延長、障害、その他）、障害名、在留開始年月日、在留終了年月日）、児童扶養手当有期再認定請求書に係る記入欄
</t>
    <rPh sb="0" eb="2">
      <t>ジドウ</t>
    </rPh>
    <rPh sb="2" eb="4">
      <t>フヨウ</t>
    </rPh>
    <rPh sb="4" eb="6">
      <t>テアテ</t>
    </rPh>
    <rPh sb="6" eb="8">
      <t>ユウキ</t>
    </rPh>
    <rPh sb="8" eb="11">
      <t>サイニンテイ</t>
    </rPh>
    <rPh sb="11" eb="13">
      <t>セイキュウ</t>
    </rPh>
    <rPh sb="13" eb="14">
      <t>ショ</t>
    </rPh>
    <rPh sb="19" eb="21">
      <t>イカ</t>
    </rPh>
    <rPh sb="25" eb="27">
      <t>トウロク</t>
    </rPh>
    <rPh sb="28" eb="30">
      <t>シュウセイ</t>
    </rPh>
    <rPh sb="31" eb="33">
      <t>サクジョ</t>
    </rPh>
    <rPh sb="34" eb="36">
      <t>ショウカイ</t>
    </rPh>
    <rPh sb="50" eb="52">
      <t>セイキュウ</t>
    </rPh>
    <rPh sb="52" eb="55">
      <t>ネンガッピ</t>
    </rPh>
    <rPh sb="56" eb="58">
      <t>セイキュウ</t>
    </rPh>
    <rPh sb="59" eb="61">
      <t>ジョウホウ</t>
    </rPh>
    <rPh sb="62" eb="64">
      <t>ショウショ</t>
    </rPh>
    <rPh sb="64" eb="66">
      <t>バンゴウ</t>
    </rPh>
    <rPh sb="67" eb="69">
      <t>シメイ</t>
    </rPh>
    <rPh sb="80" eb="82">
      <t>シメイ</t>
    </rPh>
    <rPh sb="83" eb="85">
      <t>セイネン</t>
    </rPh>
    <rPh sb="85" eb="87">
      <t>ガッピ</t>
    </rPh>
    <rPh sb="88" eb="90">
      <t>ジュウショ</t>
    </rPh>
    <rPh sb="91" eb="93">
      <t>デンワ</t>
    </rPh>
    <rPh sb="93" eb="95">
      <t>バンゴウ</t>
    </rPh>
    <rPh sb="97" eb="99">
      <t>ユウキ</t>
    </rPh>
    <rPh sb="99" eb="102">
      <t>タイショウシャ</t>
    </rPh>
    <rPh sb="103" eb="105">
      <t>シメイ</t>
    </rPh>
    <rPh sb="116" eb="118">
      <t>シメイ</t>
    </rPh>
    <rPh sb="119" eb="122">
      <t>セイキュウシャ</t>
    </rPh>
    <rPh sb="124" eb="126">
      <t>ゾクガラ</t>
    </rPh>
    <rPh sb="127" eb="129">
      <t>セイネン</t>
    </rPh>
    <rPh sb="129" eb="131">
      <t>ガッピ</t>
    </rPh>
    <rPh sb="132" eb="134">
      <t>ネンレイ</t>
    </rPh>
    <rPh sb="135" eb="137">
      <t>ドウキョ</t>
    </rPh>
    <rPh sb="138" eb="140">
      <t>ベッキョ</t>
    </rPh>
    <rPh sb="141" eb="142">
      <t>ベツ</t>
    </rPh>
    <rPh sb="143" eb="145">
      <t>ユウキ</t>
    </rPh>
    <rPh sb="145" eb="147">
      <t>ジユウ</t>
    </rPh>
    <rPh sb="150" eb="152">
      <t>ショウガイ</t>
    </rPh>
    <rPh sb="152" eb="153">
      <t>メイ</t>
    </rPh>
    <rPh sb="154" eb="156">
      <t>ザイリュウ</t>
    </rPh>
    <rPh sb="156" eb="158">
      <t>キカン</t>
    </rPh>
    <rPh sb="158" eb="160">
      <t>エンチョウ</t>
    </rPh>
    <rPh sb="161" eb="163">
      <t>ショウガイ</t>
    </rPh>
    <rPh sb="166" eb="167">
      <t>タ</t>
    </rPh>
    <rPh sb="169" eb="171">
      <t>ショウガイ</t>
    </rPh>
    <rPh sb="171" eb="172">
      <t>メイ</t>
    </rPh>
    <rPh sb="173" eb="175">
      <t>ザイリュウ</t>
    </rPh>
    <rPh sb="175" eb="177">
      <t>カイシ</t>
    </rPh>
    <rPh sb="177" eb="180">
      <t>ネンガッピ</t>
    </rPh>
    <rPh sb="181" eb="183">
      <t>ザイリュウ</t>
    </rPh>
    <rPh sb="183" eb="185">
      <t>シュウリョウ</t>
    </rPh>
    <rPh sb="185" eb="188">
      <t>ネンガッピ</t>
    </rPh>
    <rPh sb="205" eb="206">
      <t>カカ</t>
    </rPh>
    <rPh sb="207" eb="209">
      <t>キニュウ</t>
    </rPh>
    <rPh sb="209" eb="210">
      <t>ラン</t>
    </rPh>
    <phoneticPr fontId="2"/>
  </si>
  <si>
    <t xml:space="preserve">診断書について、以下の情報を登録、修正、削除、照会できること
【管理項目】
氏名、振り仮名（フリガナ）氏名、生年月日、住所、障害の原因となった傷病名、傷病発生年月日、診断書に係る記入欄
</t>
    <rPh sb="8" eb="10">
      <t>イカ</t>
    </rPh>
    <rPh sb="14" eb="16">
      <t>トウロク</t>
    </rPh>
    <rPh sb="17" eb="19">
      <t>シュウセイ</t>
    </rPh>
    <rPh sb="20" eb="22">
      <t>サクジョ</t>
    </rPh>
    <rPh sb="23" eb="25">
      <t>ショウカイ</t>
    </rPh>
    <rPh sb="39" eb="41">
      <t>シメイ</t>
    </rPh>
    <rPh sb="52" eb="54">
      <t>シメイ</t>
    </rPh>
    <rPh sb="55" eb="57">
      <t>セイネン</t>
    </rPh>
    <rPh sb="57" eb="59">
      <t>ガッピ</t>
    </rPh>
    <rPh sb="60" eb="62">
      <t>ジュウショ</t>
    </rPh>
    <rPh sb="63" eb="65">
      <t>ショウガイ</t>
    </rPh>
    <rPh sb="66" eb="68">
      <t>ゲンイン</t>
    </rPh>
    <rPh sb="72" eb="74">
      <t>ショウビョウ</t>
    </rPh>
    <rPh sb="74" eb="75">
      <t>メイ</t>
    </rPh>
    <rPh sb="76" eb="78">
      <t>ショウビョウ</t>
    </rPh>
    <rPh sb="78" eb="80">
      <t>ハッセイ</t>
    </rPh>
    <rPh sb="80" eb="83">
      <t>ネンガッピ</t>
    </rPh>
    <rPh sb="84" eb="87">
      <t>シンダンショ</t>
    </rPh>
    <rPh sb="88" eb="89">
      <t>カカ</t>
    </rPh>
    <rPh sb="90" eb="92">
      <t>キニュウ</t>
    </rPh>
    <rPh sb="92" eb="93">
      <t>ラン</t>
    </rPh>
    <phoneticPr fontId="2"/>
  </si>
  <si>
    <t>児童扶養手当の障害等認定について、以下の届出情報を登録、修正、削除、照会できること
【管理項目】
・障害等認定対象者情報（再診年月日、在留期間開始日、在留期間満了日、拘禁開始年月日、拘禁終了予定年月日）
・障害情報（障害名、障害等級、障害種別、障害手帳番号、障害手帳発行者、障害内容確認書類、障害手帳の種類、障害手帳交付日）
※１　障害福祉情報等を参照している場合は登録、修正、削除の処理は対象外</t>
    <rPh sb="51" eb="53">
      <t>ショウガイ</t>
    </rPh>
    <rPh sb="53" eb="54">
      <t>トウ</t>
    </rPh>
    <rPh sb="54" eb="56">
      <t>ニンテイ</t>
    </rPh>
    <rPh sb="56" eb="59">
      <t>タイショウシャ</t>
    </rPh>
    <rPh sb="59" eb="61">
      <t>ジョウホウ</t>
    </rPh>
    <rPh sb="68" eb="70">
      <t>ザイリュウ</t>
    </rPh>
    <rPh sb="70" eb="72">
      <t>キカン</t>
    </rPh>
    <rPh sb="72" eb="75">
      <t>カイシビ</t>
    </rPh>
    <rPh sb="76" eb="78">
      <t>ザイリュウ</t>
    </rPh>
    <rPh sb="78" eb="80">
      <t>キカン</t>
    </rPh>
    <rPh sb="80" eb="82">
      <t>マンリョウ</t>
    </rPh>
    <rPh sb="82" eb="83">
      <t>ビ</t>
    </rPh>
    <phoneticPr fontId="2"/>
  </si>
  <si>
    <t>児童扶養手当の障害等認定ついて、以下の届出情報を登録、修正、削除、照会できること
【管理項目】
・届出情報（管理場所）
※１　障害福祉情報等を参照している場合は登録、修正、削除の処理は対象外</t>
    <rPh sb="50" eb="52">
      <t>トドケデ</t>
    </rPh>
    <rPh sb="55" eb="57">
      <t>カンリ</t>
    </rPh>
    <phoneticPr fontId="2"/>
  </si>
  <si>
    <t>障害等認定審査</t>
    <rPh sb="0" eb="2">
      <t>ショウガイ</t>
    </rPh>
    <rPh sb="2" eb="3">
      <t>トウ</t>
    </rPh>
    <rPh sb="3" eb="5">
      <t>ニンテイ</t>
    </rPh>
    <rPh sb="5" eb="7">
      <t>シンサ</t>
    </rPh>
    <phoneticPr fontId="2"/>
  </si>
  <si>
    <t>障害等認定に係る以下の情報を登録、修正、削除、照会できること
【管理項目】
在留期間開始日、在留期間満了日、拘禁終了予定年月日</t>
    <rPh sb="0" eb="54">
      <t>ザイリュウキカンカイシヒザイリュウキカンマンリョウ</t>
    </rPh>
    <phoneticPr fontId="2"/>
  </si>
  <si>
    <t>障害等認定通知</t>
    <rPh sb="2" eb="3">
      <t>トウ</t>
    </rPh>
    <rPh sb="5" eb="7">
      <t>ツウチ</t>
    </rPh>
    <phoneticPr fontId="6"/>
  </si>
  <si>
    <r>
      <t xml:space="preserve">「児童扶養手当在留期間延長通知書」を出力できること
</t>
    </r>
    <r>
      <rPr>
        <strike/>
        <sz val="12"/>
        <rFont val="ＭＳ Ｐゴシック"/>
        <family val="3"/>
        <charset val="128"/>
      </rPr>
      <t xml:space="preserve">
</t>
    </r>
    <r>
      <rPr>
        <sz val="10"/>
        <rFont val="BIZ UDPゴシック"/>
        <family val="3"/>
        <charset val="128"/>
      </rPr>
      <t>■帳票詳細要件　児童扶養手当在留期間延長通知書■</t>
    </r>
    <r>
      <rPr>
        <sz val="12"/>
        <rFont val="ＭＳ Ｐゴシック"/>
        <family val="3"/>
        <charset val="128"/>
      </rPr>
      <t xml:space="preserve">
</t>
    </r>
    <rPh sb="1" eb="3">
      <t>ジドウ</t>
    </rPh>
    <rPh sb="3" eb="5">
      <t>フヨウ</t>
    </rPh>
    <rPh sb="5" eb="7">
      <t>テアテ</t>
    </rPh>
    <rPh sb="7" eb="9">
      <t>ザイリュウ</t>
    </rPh>
    <rPh sb="9" eb="11">
      <t>キカン</t>
    </rPh>
    <rPh sb="11" eb="13">
      <t>エンチョウ</t>
    </rPh>
    <rPh sb="13" eb="16">
      <t>ツウチショ</t>
    </rPh>
    <rPh sb="28" eb="30">
      <t>チョウヒョウ</t>
    </rPh>
    <rPh sb="30" eb="32">
      <t>ショウサイ</t>
    </rPh>
    <rPh sb="32" eb="34">
      <t>ヨウケン</t>
    </rPh>
    <rPh sb="35" eb="37">
      <t>ジドウ</t>
    </rPh>
    <rPh sb="37" eb="39">
      <t>フヨウ</t>
    </rPh>
    <rPh sb="39" eb="41">
      <t>テアテ</t>
    </rPh>
    <rPh sb="41" eb="43">
      <t>ザイリュウ</t>
    </rPh>
    <rPh sb="43" eb="45">
      <t>キカン</t>
    </rPh>
    <rPh sb="45" eb="47">
      <t>エンチョウ</t>
    </rPh>
    <rPh sb="47" eb="50">
      <t>ツウチショ</t>
    </rPh>
    <phoneticPr fontId="2"/>
  </si>
  <si>
    <t xml:space="preserve">現況届提出対象者に関する情報を一覧で確認できること
</t>
    <rPh sb="9" eb="10">
      <t>カン</t>
    </rPh>
    <rPh sb="12" eb="14">
      <t>ジョウホウ</t>
    </rPh>
    <rPh sb="15" eb="17">
      <t>イチラン</t>
    </rPh>
    <rPh sb="18" eb="20">
      <t>カクニン</t>
    </rPh>
    <phoneticPr fontId="2"/>
  </si>
  <si>
    <t xml:space="preserve">指定した条件で一覧を抽出し、一覧を確認、加工できること（ＥＵＣ機能が利用できること）
※１　児童扶養手当共通に記載のＥＵＣ機能を満たすこと
※２　表示項目は、現況届事務の全ての管理項目を対象とし、任意に指定できること
※３　最新履歴、全履歴、特定期間の履歴等、表示する履歴は任意に指定できること
</t>
    <rPh sb="31" eb="33">
      <t>キノウ</t>
    </rPh>
    <rPh sb="34" eb="36">
      <t>リヨウ</t>
    </rPh>
    <rPh sb="80" eb="83">
      <t>ゲンキョウトドケ</t>
    </rPh>
    <rPh sb="89" eb="91">
      <t>カンリ</t>
    </rPh>
    <rPh sb="122" eb="126">
      <t>トクテイキカン</t>
    </rPh>
    <rPh sb="127" eb="129">
      <t>リレキ</t>
    </rPh>
    <rPh sb="131" eb="133">
      <t>ヒョウジ</t>
    </rPh>
    <rPh sb="138" eb="140">
      <t>ニンイ</t>
    </rPh>
    <rPh sb="141" eb="143">
      <t>シテイ</t>
    </rPh>
    <phoneticPr fontId="2"/>
  </si>
  <si>
    <t xml:space="preserve">「現況届」に印字するバーコードを生成・印字できること
</t>
    <rPh sb="19" eb="21">
      <t>インジ</t>
    </rPh>
    <phoneticPr fontId="2"/>
  </si>
  <si>
    <t xml:space="preserve">読み込んだバーコードから現況届の受付処理ができること
</t>
    <rPh sb="0" eb="1">
      <t>ヨ</t>
    </rPh>
    <rPh sb="2" eb="3">
      <t>コ</t>
    </rPh>
    <rPh sb="12" eb="14">
      <t>ゲンキョウ</t>
    </rPh>
    <rPh sb="14" eb="15">
      <t>トドケ</t>
    </rPh>
    <rPh sb="16" eb="18">
      <t>ウケツケ</t>
    </rPh>
    <rPh sb="18" eb="20">
      <t>ショリ</t>
    </rPh>
    <phoneticPr fontId="2"/>
  </si>
  <si>
    <t xml:space="preserve">受給資格者について、読み込んだバーコードから住記情報、税情報を照会できること
</t>
    <rPh sb="2" eb="4">
      <t>シカク</t>
    </rPh>
    <phoneticPr fontId="2"/>
  </si>
  <si>
    <t>現況届催促</t>
    <rPh sb="3" eb="5">
      <t>サイソク</t>
    </rPh>
    <phoneticPr fontId="2"/>
  </si>
  <si>
    <t xml:space="preserve">現況届未提出者に関する情報を一覧で確認できること
</t>
    <rPh sb="8" eb="9">
      <t>カン</t>
    </rPh>
    <rPh sb="11" eb="13">
      <t>ジョウホウ</t>
    </rPh>
    <rPh sb="14" eb="16">
      <t>イチラン</t>
    </rPh>
    <rPh sb="17" eb="19">
      <t>カクニン</t>
    </rPh>
    <phoneticPr fontId="2"/>
  </si>
  <si>
    <t>現況未提出者差止時効管理</t>
    <rPh sb="8" eb="10">
      <t>ジコウ</t>
    </rPh>
    <rPh sb="10" eb="12">
      <t>カンリ</t>
    </rPh>
    <phoneticPr fontId="2"/>
  </si>
  <si>
    <t>児童扶養手当の現況届について、以下の届出情報を登録、修正、削除、照会できること
【管理項目】
・届出情報（管理場所）
※１　他システムを参照している場合は登録、修正、削除の処理は対象外</t>
    <rPh sb="42" eb="46">
      <t>カンリコウモク</t>
    </rPh>
    <phoneticPr fontId="2"/>
  </si>
  <si>
    <t>現況届未提出者に対し、自動で支払差止処理がかかること</t>
    <rPh sb="0" eb="2">
      <t>ゲンキョウ</t>
    </rPh>
    <rPh sb="2" eb="3">
      <t>トドケ</t>
    </rPh>
    <rPh sb="3" eb="7">
      <t>ミテイシュツシャ</t>
    </rPh>
    <rPh sb="8" eb="9">
      <t>タイ</t>
    </rPh>
    <rPh sb="11" eb="13">
      <t>ジドウ</t>
    </rPh>
    <rPh sb="14" eb="16">
      <t>シハライ</t>
    </rPh>
    <rPh sb="16" eb="18">
      <t>サシトメ</t>
    </rPh>
    <rPh sb="18" eb="20">
      <t>ショリ</t>
    </rPh>
    <phoneticPr fontId="2"/>
  </si>
  <si>
    <t>「児童扶養手当現況届案内」、「現況届提出前のおねがい」を出力できること
■帳票詳細要件　児童扶養手当現況届案内■
■帳票詳細要件　現況届提出前のおねがい■
【管理項目】
提出期限、提出先、窓口提出時に持参するもの、必ず提出していただく書類（前住地の所得証明書、児童の世帯全員の住民票（続柄記載）、別居監護申立書・証明書、年金証書の写し、児童の父又は母の身体障害者手帳の写し、該当者の世帯全員の住民票等、児童の戸籍、監護申立書・証明書、養育費等に関する申立書、等）、対象年度、課税年度、現況年度、所得額の申告が確認できない年度、所得額の申告がされていない期間、所得申告窓口（事務所名、住所）、持っていくもの</t>
    <rPh sb="38" eb="40">
      <t>キゲン</t>
    </rPh>
    <rPh sb="41" eb="42">
      <t>ライ</t>
    </rPh>
    <rPh sb="42" eb="43">
      <t>ショ</t>
    </rPh>
    <rPh sb="43" eb="45">
      <t>バショ</t>
    </rPh>
    <rPh sb="51" eb="53">
      <t>ジサン</t>
    </rPh>
    <rPh sb="58" eb="59">
      <t>カナラ</t>
    </rPh>
    <rPh sb="60" eb="62">
      <t>テイシュツ</t>
    </rPh>
    <rPh sb="68" eb="70">
      <t>ショルイ</t>
    </rPh>
    <rPh sb="92" eb="95">
      <t>テイシュツサキ</t>
    </rPh>
    <rPh sb="96" eb="98">
      <t>マドグチ</t>
    </rPh>
    <rPh sb="98" eb="101">
      <t>テイシュツジ</t>
    </rPh>
    <rPh sb="194" eb="196">
      <t>タイショウ</t>
    </rPh>
    <rPh sb="196" eb="198">
      <t>ネンド</t>
    </rPh>
    <rPh sb="228" eb="230">
      <t>ショトク</t>
    </rPh>
    <rPh sb="231" eb="232">
      <t>トウ</t>
    </rPh>
    <rPh sb="232" eb="234">
      <t>シンコク</t>
    </rPh>
    <rPh sb="234" eb="236">
      <t>マドグチ</t>
    </rPh>
    <rPh sb="237" eb="239">
      <t>ジム</t>
    </rPh>
    <rPh sb="239" eb="240">
      <t>ショ</t>
    </rPh>
    <rPh sb="240" eb="241">
      <t>メイ</t>
    </rPh>
    <rPh sb="242" eb="244">
      <t>ジュウショ</t>
    </rPh>
    <rPh sb="246" eb="247">
      <t>モ</t>
    </rPh>
    <rPh sb="273" eb="279">
      <t>ジドウフヨウテアテ</t>
    </rPh>
    <rPh sb="279" eb="282">
      <t>ゲンキョウトドケ</t>
    </rPh>
    <rPh sb="284" eb="286">
      <t>シュツリョク</t>
    </rPh>
    <phoneticPr fontId="2"/>
  </si>
  <si>
    <t>児童扶養手当の現況届について、以下の届出情報を登録、修正、削除、照会できること
【管理項目】
・年金情報（児童が受けることのできる公的年金又は遺族補償の受給状況（支給停止期間）、受給者の公的年金受給状況（支給停止期間）、受給者が障害基礎年金等を受けることができる場合における受給者が受けることができる公的年金（「本年8月1日における対象児童の状況」に記載した児童を有する受給者に係る加算に係る部分に限る。）の受給状況（支給停止期間））、五年等満了年月
※１　他システムを参照している場合は登録、修正、削除の処理は対象外</t>
    <rPh sb="42" eb="46">
      <t>カンリコウモク</t>
    </rPh>
    <phoneticPr fontId="2"/>
  </si>
  <si>
    <t xml:space="preserve">一部支給停止措置案内対象者に関する情報を一覧で確認できること
</t>
    <rPh sb="14" eb="15">
      <t>カン</t>
    </rPh>
    <rPh sb="17" eb="19">
      <t>ジョウホウ</t>
    </rPh>
    <rPh sb="20" eb="22">
      <t>イチラン</t>
    </rPh>
    <rPh sb="23" eb="25">
      <t>カクニン</t>
    </rPh>
    <phoneticPr fontId="2"/>
  </si>
  <si>
    <t xml:space="preserve">指定した条件で一覧を抽出し、一覧を確認、加工できること（ＥＵＣ機能が利用できること）
※１　児童扶養手当共通に記載のＥＵＣ機能を満たすこと
※２　表示項目は、一部支給停止事務の全ての管理項目を対象とし、任意に指定できること
※３　最新履歴、全履歴、特定期間の履歴等、表示する履歴は任意に指定できること
</t>
    <rPh sb="31" eb="33">
      <t>キノウ</t>
    </rPh>
    <rPh sb="34" eb="36">
      <t>リヨウ</t>
    </rPh>
    <rPh sb="80" eb="86">
      <t>イチブシキュウテイシ</t>
    </rPh>
    <rPh sb="92" eb="94">
      <t>カンリ</t>
    </rPh>
    <rPh sb="125" eb="129">
      <t>トクテイキカン</t>
    </rPh>
    <rPh sb="130" eb="132">
      <t>リレキ</t>
    </rPh>
    <rPh sb="134" eb="136">
      <t>ヒョウジ</t>
    </rPh>
    <rPh sb="141" eb="143">
      <t>ニンイ</t>
    </rPh>
    <rPh sb="144" eb="146">
      <t>シテイ</t>
    </rPh>
    <phoneticPr fontId="2"/>
  </si>
  <si>
    <t xml:space="preserve">「児童扶養手当一部支給停止適用除外事由届出書」に印字するバーコードを生成・印字できること
</t>
    <rPh sb="19" eb="22">
      <t>トドケデショ</t>
    </rPh>
    <rPh sb="37" eb="39">
      <t>インジ</t>
    </rPh>
    <phoneticPr fontId="2"/>
  </si>
  <si>
    <t>一部支給停止適用除外事由受付</t>
    <rPh sb="0" eb="2">
      <t>イチブ</t>
    </rPh>
    <rPh sb="2" eb="4">
      <t>シキュウ</t>
    </rPh>
    <rPh sb="4" eb="6">
      <t>テイシ</t>
    </rPh>
    <phoneticPr fontId="2"/>
  </si>
  <si>
    <t xml:space="preserve">求職活動等申立書について、以下の情報を登録、修正、削除、照会できること
【管理項目】
求職活動等申立書に係る記入欄
</t>
    <rPh sb="0" eb="2">
      <t>キュウショク</t>
    </rPh>
    <rPh sb="2" eb="4">
      <t>カツドウ</t>
    </rPh>
    <rPh sb="4" eb="5">
      <t>トウ</t>
    </rPh>
    <rPh sb="5" eb="8">
      <t>モウシタテショ</t>
    </rPh>
    <rPh sb="13" eb="15">
      <t>イカ</t>
    </rPh>
    <rPh sb="16" eb="18">
      <t>ジョウホウ</t>
    </rPh>
    <rPh sb="19" eb="21">
      <t>トウロク</t>
    </rPh>
    <rPh sb="22" eb="24">
      <t>シュウセイ</t>
    </rPh>
    <rPh sb="25" eb="27">
      <t>サクジョ</t>
    </rPh>
    <rPh sb="28" eb="30">
      <t>ショウカイ</t>
    </rPh>
    <rPh sb="38" eb="40">
      <t>カンリ</t>
    </rPh>
    <rPh sb="40" eb="42">
      <t>コウモク</t>
    </rPh>
    <rPh sb="44" eb="46">
      <t>キュウショク</t>
    </rPh>
    <rPh sb="46" eb="48">
      <t>カツドウ</t>
    </rPh>
    <rPh sb="48" eb="49">
      <t>トウ</t>
    </rPh>
    <rPh sb="49" eb="52">
      <t>モウシタテショ</t>
    </rPh>
    <rPh sb="53" eb="54">
      <t>カカ</t>
    </rPh>
    <rPh sb="55" eb="58">
      <t>キニュウラン</t>
    </rPh>
    <phoneticPr fontId="2"/>
  </si>
  <si>
    <t xml:space="preserve">読み込んだバーコードから「児童扶養手当一部支給停止適用除外事由届」の受付処理ができること
</t>
    <rPh sb="0" eb="1">
      <t>ヨ</t>
    </rPh>
    <rPh sb="2" eb="3">
      <t>コ</t>
    </rPh>
    <rPh sb="13" eb="15">
      <t>ジドウ</t>
    </rPh>
    <rPh sb="15" eb="17">
      <t>フヨウ</t>
    </rPh>
    <rPh sb="17" eb="19">
      <t>テアテ</t>
    </rPh>
    <rPh sb="34" eb="36">
      <t>ウケツケ</t>
    </rPh>
    <rPh sb="36" eb="38">
      <t>ショリ</t>
    </rPh>
    <phoneticPr fontId="2"/>
  </si>
  <si>
    <t>一部支給停止適用除外事由処理</t>
    <rPh sb="0" eb="2">
      <t>イチブ</t>
    </rPh>
    <rPh sb="2" eb="4">
      <t>シキュウ</t>
    </rPh>
    <rPh sb="4" eb="6">
      <t>テイシ</t>
    </rPh>
    <rPh sb="6" eb="8">
      <t>テキヨウ</t>
    </rPh>
    <rPh sb="12" eb="14">
      <t>ショリ</t>
    </rPh>
    <phoneticPr fontId="2"/>
  </si>
  <si>
    <t xml:space="preserve">一部支給停止適用除外事由届未提出者に関する情報を一覧で確認できること
</t>
    <rPh sb="0" eb="2">
      <t>イチブ</t>
    </rPh>
    <rPh sb="2" eb="4">
      <t>シキュウ</t>
    </rPh>
    <rPh sb="4" eb="6">
      <t>テイシ</t>
    </rPh>
    <rPh sb="6" eb="8">
      <t>テキヨウ</t>
    </rPh>
    <rPh sb="8" eb="10">
      <t>ジョガイ</t>
    </rPh>
    <rPh sb="10" eb="12">
      <t>ジユウ</t>
    </rPh>
    <rPh sb="12" eb="13">
      <t>トドケ</t>
    </rPh>
    <rPh sb="13" eb="16">
      <t>ミテイシュツ</t>
    </rPh>
    <rPh sb="18" eb="19">
      <t>カン</t>
    </rPh>
    <rPh sb="21" eb="23">
      <t>ジョウホウ</t>
    </rPh>
    <rPh sb="24" eb="26">
      <t>イチラン</t>
    </rPh>
    <rPh sb="27" eb="29">
      <t>カクニン</t>
    </rPh>
    <phoneticPr fontId="2"/>
  </si>
  <si>
    <t xml:space="preserve">一部支給停止通知
</t>
    <rPh sb="0" eb="2">
      <t>イチブ</t>
    </rPh>
    <rPh sb="2" eb="4">
      <t>シキュウ</t>
    </rPh>
    <rPh sb="4" eb="6">
      <t>テイシ</t>
    </rPh>
    <rPh sb="6" eb="8">
      <t>ツウチ</t>
    </rPh>
    <phoneticPr fontId="6"/>
  </si>
  <si>
    <t xml:space="preserve">一部支給停止適用除外の場合、「一部支給停止適用除外通知書」を出力できること
■帳票詳細要件　一部支給停止適用除外通知書■
</t>
    <rPh sb="47" eb="49">
      <t>イチブ</t>
    </rPh>
    <rPh sb="49" eb="51">
      <t>シキュウ</t>
    </rPh>
    <rPh sb="51" eb="53">
      <t>テイシ</t>
    </rPh>
    <rPh sb="53" eb="55">
      <t>テキヨウ</t>
    </rPh>
    <rPh sb="55" eb="57">
      <t>ジョガイ</t>
    </rPh>
    <rPh sb="57" eb="60">
      <t>ツウチショ</t>
    </rPh>
    <phoneticPr fontId="2"/>
  </si>
  <si>
    <t>児童扶養手当の一部支給停止適用除外事由届について、以下の届出情報を登録、修正、削除、照会できること
【管理項目】
・届出情報（管理場所）
※１　他システムを参照している場合は、登録、修正、削除の処理は対象外</t>
    <rPh sb="59" eb="61">
      <t>トドケデ</t>
    </rPh>
    <phoneticPr fontId="2"/>
  </si>
  <si>
    <t>支払額登録</t>
    <rPh sb="0" eb="2">
      <t>シハライ</t>
    </rPh>
    <rPh sb="2" eb="3">
      <t>ガク</t>
    </rPh>
    <rPh sb="3" eb="5">
      <t>トウロク</t>
    </rPh>
    <phoneticPr fontId="6"/>
  </si>
  <si>
    <t xml:space="preserve">支払予定者に関する情報を一覧で確認できること
</t>
    <rPh sb="0" eb="2">
      <t>シハライ</t>
    </rPh>
    <rPh sb="2" eb="4">
      <t>ヨテイ</t>
    </rPh>
    <rPh sb="4" eb="5">
      <t>シャ</t>
    </rPh>
    <rPh sb="6" eb="7">
      <t>カン</t>
    </rPh>
    <rPh sb="9" eb="11">
      <t>ジョウホウ</t>
    </rPh>
    <rPh sb="12" eb="14">
      <t>イチラン</t>
    </rPh>
    <rPh sb="15" eb="17">
      <t>カクニン</t>
    </rPh>
    <phoneticPr fontId="2"/>
  </si>
  <si>
    <t xml:space="preserve">指定した条件で一覧を抽出し、一覧を確認、加工できること（ＥＵＣ機能が利用できること）
※１　児童扶養手当共通に記載のＥＵＣ機能を満たすこと
※２　表示項目は、手当支払事務の全ての管理項目を対象とし、任意に指定できること
※３　最新履歴、全履歴、特定期間の履歴等、表示する履歴は任意に指定できること
</t>
    <rPh sb="31" eb="33">
      <t>キノウ</t>
    </rPh>
    <rPh sb="34" eb="36">
      <t>リヨウ</t>
    </rPh>
    <rPh sb="80" eb="84">
      <t>テアテシハラ</t>
    </rPh>
    <rPh sb="90" eb="92">
      <t>カンリ</t>
    </rPh>
    <rPh sb="123" eb="127">
      <t>トクテイキカン</t>
    </rPh>
    <rPh sb="128" eb="130">
      <t>リレキ</t>
    </rPh>
    <rPh sb="132" eb="134">
      <t>ヒョウジ</t>
    </rPh>
    <rPh sb="139" eb="141">
      <t>ニンイ</t>
    </rPh>
    <rPh sb="142" eb="144">
      <t>シテイ</t>
    </rPh>
    <phoneticPr fontId="2"/>
  </si>
  <si>
    <t>支給台帳の「管理場所」を変更できること</t>
    <rPh sb="6" eb="10">
      <t>カンリバショ</t>
    </rPh>
    <phoneticPr fontId="2"/>
  </si>
  <si>
    <t>支払通知</t>
    <rPh sb="0" eb="2">
      <t>シハライ</t>
    </rPh>
    <rPh sb="2" eb="4">
      <t>ツウチ</t>
    </rPh>
    <phoneticPr fontId="6"/>
  </si>
  <si>
    <t xml:space="preserve">※１　「児童扶養手当支払通知書」の出力に関しては、未支払請求「未支払請求審査結果通知」に記載の要件を満たすこと
</t>
    <rPh sb="6" eb="10">
      <t>フヨウテアテ</t>
    </rPh>
    <rPh sb="10" eb="15">
      <t>シハライツウチショ</t>
    </rPh>
    <rPh sb="25" eb="26">
      <t>ミ</t>
    </rPh>
    <rPh sb="26" eb="28">
      <t>シハラ</t>
    </rPh>
    <rPh sb="28" eb="30">
      <t>セイキュウ</t>
    </rPh>
    <phoneticPr fontId="2"/>
  </si>
  <si>
    <t>支払処理</t>
    <rPh sb="0" eb="2">
      <t>シハラ</t>
    </rPh>
    <rPh sb="2" eb="4">
      <t>ショリ</t>
    </rPh>
    <phoneticPr fontId="6"/>
  </si>
  <si>
    <t xml:space="preserve">「児童扶養手当口座振込依頼書」を出力できること
■帳票詳細要件　児童扶養手当口座振込依頼書■
</t>
    <rPh sb="1" eb="7">
      <t>ジドウフヨウテアテ</t>
    </rPh>
    <rPh sb="7" eb="9">
      <t>コウザ</t>
    </rPh>
    <rPh sb="9" eb="11">
      <t>フリコミ</t>
    </rPh>
    <rPh sb="11" eb="14">
      <t>イライショ</t>
    </rPh>
    <rPh sb="16" eb="18">
      <t>シュツリョク</t>
    </rPh>
    <rPh sb="26" eb="28">
      <t>チョウヒョウ</t>
    </rPh>
    <rPh sb="28" eb="30">
      <t>ショウサイ</t>
    </rPh>
    <rPh sb="30" eb="32">
      <t>ヨウケン</t>
    </rPh>
    <rPh sb="33" eb="39">
      <t>ジドウフヨウテアテ</t>
    </rPh>
    <rPh sb="39" eb="41">
      <t>コウザ</t>
    </rPh>
    <rPh sb="41" eb="43">
      <t>フリコミ</t>
    </rPh>
    <rPh sb="43" eb="46">
      <t>イライショ</t>
    </rPh>
    <phoneticPr fontId="6"/>
  </si>
  <si>
    <t xml:space="preserve">指定した条件で一覧を抽出し、一覧を確認、加工できること（ＥＵＣ機能が利用できること）
※１　児童扶養手当共通に記載のＥＵＣ機能を満たすこと
※２　表示項目は、手当支払事務の全ての管理項目を対象とし、任意に指定できること
※３　一覧の抽出条件や一覧の変更等の履歴を表示できること
※４　※３の履歴は、最新履歴、全履歴等任意の履歴を表示できること
</t>
    <rPh sb="80" eb="82">
      <t>テアテ</t>
    </rPh>
    <rPh sb="82" eb="84">
      <t>シハライ</t>
    </rPh>
    <phoneticPr fontId="2"/>
  </si>
  <si>
    <t xml:space="preserve">「支給実績調書」を年次で出力できること
■帳票詳細要件　支給実績調書■
</t>
    <rPh sb="1" eb="3">
      <t>シキュウ</t>
    </rPh>
    <rPh sb="3" eb="5">
      <t>ジッセキ</t>
    </rPh>
    <rPh sb="5" eb="7">
      <t>チョウショ</t>
    </rPh>
    <rPh sb="9" eb="11">
      <t>ネンジ</t>
    </rPh>
    <rPh sb="12" eb="14">
      <t>シュツリョク</t>
    </rPh>
    <rPh sb="22" eb="24">
      <t>チョウヒョウ</t>
    </rPh>
    <rPh sb="24" eb="26">
      <t>ショウサイ</t>
    </rPh>
    <rPh sb="26" eb="28">
      <t>ヨウケン</t>
    </rPh>
    <rPh sb="29" eb="31">
      <t>シキュウ</t>
    </rPh>
    <rPh sb="31" eb="33">
      <t>ジッセキ</t>
    </rPh>
    <rPh sb="33" eb="35">
      <t>チョウショ</t>
    </rPh>
    <phoneticPr fontId="2"/>
  </si>
  <si>
    <t xml:space="preserve">口座振込データの様式に全銀協フォーマットを利用できること
</t>
    <rPh sb="0" eb="2">
      <t>コウザ</t>
    </rPh>
    <rPh sb="2" eb="4">
      <t>フリコミ</t>
    </rPh>
    <rPh sb="8" eb="10">
      <t>ヨウシキ</t>
    </rPh>
    <rPh sb="11" eb="13">
      <t>ゼンギン</t>
    </rPh>
    <rPh sb="21" eb="23">
      <t>リヨウ</t>
    </rPh>
    <phoneticPr fontId="2"/>
  </si>
  <si>
    <t>振込不能対応</t>
    <rPh sb="0" eb="2">
      <t>フリコミ</t>
    </rPh>
    <rPh sb="2" eb="4">
      <t>フノウ</t>
    </rPh>
    <rPh sb="4" eb="6">
      <t>タイオウ</t>
    </rPh>
    <phoneticPr fontId="6"/>
  </si>
  <si>
    <t xml:space="preserve">支払結果が「振込不能」の場合、以下の情報を登録、修正、削除、照会できること
【管理項目】
・支払方法（郵便書留）
</t>
    <rPh sb="45" eb="47">
      <t>シハライ</t>
    </rPh>
    <rPh sb="47" eb="49">
      <t>ホウホウ</t>
    </rPh>
    <rPh sb="50" eb="52">
      <t>ユウビン</t>
    </rPh>
    <rPh sb="52" eb="54">
      <t>カキトメ</t>
    </rPh>
    <phoneticPr fontId="2"/>
  </si>
  <si>
    <t xml:space="preserve">過払者に関する情報を一覧で確認できること
</t>
    <rPh sb="4" eb="5">
      <t>カン</t>
    </rPh>
    <rPh sb="7" eb="9">
      <t>ジョウホウ</t>
    </rPh>
    <rPh sb="10" eb="12">
      <t>イチラン</t>
    </rPh>
    <rPh sb="13" eb="15">
      <t>カクニン</t>
    </rPh>
    <phoneticPr fontId="2"/>
  </si>
  <si>
    <t xml:space="preserve">指定した条件で一覧を抽出し、一覧を確認、加工できること（ＥＵＣ機能が利用できること）
※１　児童扶養手当共通に記載のＥＵＣ機能を満たすこと
※２　表示項目は、過払管理事務の全ての管理項目を対象とし、任意に指定できること
※３　最新履歴、全履歴、特定期間の履歴等、表示する履歴は任意に指定できること
</t>
    <rPh sb="31" eb="33">
      <t>キノウ</t>
    </rPh>
    <rPh sb="34" eb="36">
      <t>リヨウ</t>
    </rPh>
    <rPh sb="80" eb="82">
      <t>カバラ</t>
    </rPh>
    <rPh sb="82" eb="84">
      <t>カンリ</t>
    </rPh>
    <rPh sb="90" eb="92">
      <t>カンリ</t>
    </rPh>
    <rPh sb="123" eb="127">
      <t>トクテイキカン</t>
    </rPh>
    <rPh sb="128" eb="130">
      <t>リレキ</t>
    </rPh>
    <rPh sb="132" eb="134">
      <t>ヒョウジ</t>
    </rPh>
    <rPh sb="139" eb="141">
      <t>ニンイ</t>
    </rPh>
    <rPh sb="142" eb="144">
      <t>シテイ</t>
    </rPh>
    <phoneticPr fontId="2"/>
  </si>
  <si>
    <t>内払調整</t>
    <rPh sb="0" eb="2">
      <t>ウチバライ</t>
    </rPh>
    <phoneticPr fontId="2"/>
  </si>
  <si>
    <t xml:space="preserve">内払調整の計画として、以下の情報を登録、修正、削除、照会できること
【管理項目】
支給年月（内払調整対象年月）、内払調整決定額、過誤払期間（内払調整額の内訳）
</t>
    <rPh sb="0" eb="2">
      <t>ウチバライ</t>
    </rPh>
    <rPh sb="42" eb="44">
      <t>シキュウ</t>
    </rPh>
    <rPh sb="44" eb="46">
      <t>ネンゲツ</t>
    </rPh>
    <rPh sb="47" eb="48">
      <t>ウチ</t>
    </rPh>
    <rPh sb="57" eb="58">
      <t>ウチ</t>
    </rPh>
    <rPh sb="61" eb="63">
      <t>ケッテイ</t>
    </rPh>
    <phoneticPr fontId="2"/>
  </si>
  <si>
    <t xml:space="preserve">内払調整対象者に関する情報を一覧で確認できること
</t>
    <rPh sb="0" eb="2">
      <t>ウチバライ</t>
    </rPh>
    <phoneticPr fontId="2"/>
  </si>
  <si>
    <t xml:space="preserve">指定した条件で一覧を抽出し、一覧を確認、加工できること（ＥＵＣ機能が利用できること）
※１　児童扶養手当共通に記載のＥＵＣ機能を満たすこと
※２　表示項目は、過払管理事務の全ての管理項目を対象とし、任意に指定できること
※３　最新履歴、全履歴、特定期間の履歴等、表示する履歴は任意に指定できること
</t>
    <rPh sb="31" eb="33">
      <t>キノウ</t>
    </rPh>
    <rPh sb="34" eb="36">
      <t>リヨウ</t>
    </rPh>
    <rPh sb="80" eb="82">
      <t>カバラ</t>
    </rPh>
    <rPh sb="82" eb="84">
      <t>カンリ</t>
    </rPh>
    <rPh sb="84" eb="86">
      <t>ジム</t>
    </rPh>
    <rPh sb="90" eb="92">
      <t>カンリ</t>
    </rPh>
    <rPh sb="123" eb="127">
      <t>トクテイキカン</t>
    </rPh>
    <rPh sb="128" eb="130">
      <t>リレキ</t>
    </rPh>
    <rPh sb="132" eb="134">
      <t>ヒョウジ</t>
    </rPh>
    <rPh sb="139" eb="141">
      <t>ニンイ</t>
    </rPh>
    <rPh sb="142" eb="144">
      <t>シテイ</t>
    </rPh>
    <phoneticPr fontId="2"/>
  </si>
  <si>
    <t xml:space="preserve">登録した支払調整の計画に基づいて、「内払調整結果通知書」を出力できること
■帳票詳細要件　内払調整結果通知書■
</t>
    <rPh sb="18" eb="20">
      <t>ウチバライ</t>
    </rPh>
    <rPh sb="46" eb="48">
      <t>ウチバライ</t>
    </rPh>
    <rPh sb="48" eb="50">
      <t>チョウセイ</t>
    </rPh>
    <rPh sb="50" eb="52">
      <t>ケッカ</t>
    </rPh>
    <rPh sb="52" eb="55">
      <t>ツウチショ</t>
    </rPh>
    <phoneticPr fontId="2"/>
  </si>
  <si>
    <r>
      <t>受給資格者の支払状況に応じた返納方法（口座振込、郵便書留）を決定し、以下の情報を登録、修正、削除、照会できること
【管理項目】
返納方法（口座振込、郵便書留）、証書番号</t>
    </r>
    <r>
      <rPr>
        <strike/>
        <sz val="12"/>
        <rFont val="ＭＳ Ｐゴシック"/>
        <family val="3"/>
        <charset val="128"/>
      </rPr>
      <t xml:space="preserve">
</t>
    </r>
    <r>
      <rPr>
        <sz val="12"/>
        <rFont val="ＭＳ Ｐゴシック"/>
        <family val="3"/>
        <charset val="128"/>
      </rPr>
      <t xml:space="preserve">
</t>
    </r>
    <rPh sb="75" eb="77">
      <t>ユウビン</t>
    </rPh>
    <rPh sb="77" eb="79">
      <t>カキトメ</t>
    </rPh>
    <rPh sb="81" eb="83">
      <t>ショウショ</t>
    </rPh>
    <rPh sb="83" eb="85">
      <t>バンゴウ</t>
    </rPh>
    <phoneticPr fontId="2"/>
  </si>
  <si>
    <t>年齢到達処理</t>
    <rPh sb="0" eb="2">
      <t>ネンレイ</t>
    </rPh>
    <rPh sb="2" eb="4">
      <t>トウタツ</t>
    </rPh>
    <rPh sb="4" eb="6">
      <t>ショリ</t>
    </rPh>
    <phoneticPr fontId="6"/>
  </si>
  <si>
    <t xml:space="preserve">年齢到達予定者に関する情報の一覧を確認できること
</t>
    <rPh sb="8" eb="9">
      <t>カン</t>
    </rPh>
    <rPh sb="11" eb="13">
      <t>ジョウホウ</t>
    </rPh>
    <rPh sb="14" eb="16">
      <t>イチラン</t>
    </rPh>
    <rPh sb="17" eb="19">
      <t>カクニン</t>
    </rPh>
    <phoneticPr fontId="2"/>
  </si>
  <si>
    <t xml:space="preserve">指定した条件で一覧を抽出し、一覧を確認、加工できること（ＥＵＣ機能が利用できること）
※１　児童扶養手当共通に記載のＥＵＣ機能を満たすこと
※２　表示項目は、年齢到達事務の全ての管理項目を対象とし、任意に指定できること
※３　最新履歴、全履歴、特定期間の履歴等、表示する履歴は任意に指定できること
</t>
    <rPh sb="31" eb="33">
      <t>キノウ</t>
    </rPh>
    <rPh sb="34" eb="36">
      <t>リヨウ</t>
    </rPh>
    <rPh sb="80" eb="84">
      <t>ネンレイトウタツ</t>
    </rPh>
    <rPh sb="84" eb="86">
      <t>ジム</t>
    </rPh>
    <rPh sb="90" eb="92">
      <t>カンリ</t>
    </rPh>
    <rPh sb="123" eb="127">
      <t>トクテイキカン</t>
    </rPh>
    <rPh sb="128" eb="130">
      <t>リレキ</t>
    </rPh>
    <rPh sb="132" eb="134">
      <t>ヒョウジ</t>
    </rPh>
    <rPh sb="139" eb="141">
      <t>ニンイ</t>
    </rPh>
    <rPh sb="142" eb="144">
      <t>シテイ</t>
    </rPh>
    <phoneticPr fontId="2"/>
  </si>
  <si>
    <t xml:space="preserve">年齢到達による額改定者、資格喪失者に関する情報を一覧で確認できること
</t>
    <rPh sb="18" eb="19">
      <t>カン</t>
    </rPh>
    <rPh sb="21" eb="23">
      <t>ジョウホウ</t>
    </rPh>
    <rPh sb="24" eb="26">
      <t>イチラン</t>
    </rPh>
    <rPh sb="27" eb="29">
      <t>カクニン</t>
    </rPh>
    <phoneticPr fontId="2"/>
  </si>
  <si>
    <t>住記異動者処理</t>
    <rPh sb="0" eb="1">
      <t>スミ</t>
    </rPh>
    <rPh sb="1" eb="2">
      <t>キ</t>
    </rPh>
    <rPh sb="2" eb="4">
      <t>イドウ</t>
    </rPh>
    <rPh sb="4" eb="5">
      <t>シャ</t>
    </rPh>
    <rPh sb="5" eb="7">
      <t>ショリ</t>
    </rPh>
    <phoneticPr fontId="6"/>
  </si>
  <si>
    <t xml:space="preserve">指定した条件で一覧を抽出し、一覧を確認、加工できること（ＥＵＣ機能が利用できること）
※１　児童扶養手当共通に記載のＥＵＣ機能を満たすこと
※２　表示項目は、住記異動管理事務の全ての管理項目を対象とし、任意に指定できること
※３　最新履歴、全履歴、特定期間の履歴等、表示する履歴は任意に指定できること
</t>
    <rPh sb="31" eb="33">
      <t>キノウ</t>
    </rPh>
    <rPh sb="34" eb="36">
      <t>リヨウ</t>
    </rPh>
    <rPh sb="92" eb="94">
      <t>カンリ</t>
    </rPh>
    <rPh sb="125" eb="129">
      <t>トクテイキカン</t>
    </rPh>
    <rPh sb="130" eb="132">
      <t>リレキ</t>
    </rPh>
    <rPh sb="134" eb="136">
      <t>ヒョウジ</t>
    </rPh>
    <rPh sb="141" eb="143">
      <t>ニンイ</t>
    </rPh>
    <rPh sb="144" eb="146">
      <t>シテイ</t>
    </rPh>
    <phoneticPr fontId="2"/>
  </si>
  <si>
    <t>所得再判定</t>
    <rPh sb="0" eb="2">
      <t>ショトク</t>
    </rPh>
    <rPh sb="2" eb="3">
      <t>サイ</t>
    </rPh>
    <rPh sb="3" eb="5">
      <t>ハンテイ</t>
    </rPh>
    <phoneticPr fontId="6"/>
  </si>
  <si>
    <t xml:space="preserve">所得判定対象者に関する情報（住民税情報異動一覧表、所得情報変更者の一覧表、税未申告者リスト）を一覧で確認できること
</t>
    <rPh sb="0" eb="2">
      <t>ショトク</t>
    </rPh>
    <rPh sb="2" eb="4">
      <t>ハンテイ</t>
    </rPh>
    <rPh sb="4" eb="6">
      <t>タイショウ</t>
    </rPh>
    <rPh sb="6" eb="7">
      <t>シャ</t>
    </rPh>
    <rPh sb="8" eb="9">
      <t>カン</t>
    </rPh>
    <rPh sb="11" eb="13">
      <t>ジョウホウ</t>
    </rPh>
    <rPh sb="47" eb="49">
      <t>イチラン</t>
    </rPh>
    <rPh sb="50" eb="52">
      <t>カクニン</t>
    </rPh>
    <phoneticPr fontId="2"/>
  </si>
  <si>
    <t xml:space="preserve">指定した条件で一覧を抽出し、一覧を確認、加工できること（ＥＵＣ機能が利用できること）
※１　児童扶養手当共通に記載のＥＵＣ機能を満たすこと
※２　表示項目は、所得再判定事務の全ての管理項目を対象とし、任意に指定できること
※３　最新履歴、全履歴、特定期間の履歴等、表示する履歴は任意に指定できること
</t>
    <rPh sb="31" eb="33">
      <t>キノウ</t>
    </rPh>
    <rPh sb="34" eb="36">
      <t>リヨウ</t>
    </rPh>
    <rPh sb="80" eb="87">
      <t>ショトクサイハンテイジム</t>
    </rPh>
    <rPh sb="91" eb="93">
      <t>カンリ</t>
    </rPh>
    <rPh sb="124" eb="128">
      <t>トクテイキカン</t>
    </rPh>
    <rPh sb="129" eb="131">
      <t>リレキ</t>
    </rPh>
    <rPh sb="133" eb="135">
      <t>ヒョウジ</t>
    </rPh>
    <rPh sb="140" eb="142">
      <t>ニンイ</t>
    </rPh>
    <rPh sb="143" eb="145">
      <t>シテイ</t>
    </rPh>
    <phoneticPr fontId="2"/>
  </si>
  <si>
    <t xml:space="preserve">所得判定を行った受給資格者に関する情報を一覧で確認できること
</t>
    <rPh sb="0" eb="2">
      <t>ショトク</t>
    </rPh>
    <rPh sb="2" eb="4">
      <t>ハンテイ</t>
    </rPh>
    <rPh sb="5" eb="6">
      <t>オコナ</t>
    </rPh>
    <rPh sb="8" eb="10">
      <t>ジュキュウ</t>
    </rPh>
    <rPh sb="10" eb="13">
      <t>シカクシャ</t>
    </rPh>
    <rPh sb="14" eb="15">
      <t>カン</t>
    </rPh>
    <rPh sb="17" eb="19">
      <t>ジョウホウ</t>
    </rPh>
    <rPh sb="20" eb="22">
      <t>イチラン</t>
    </rPh>
    <rPh sb="23" eb="25">
      <t>カクニン</t>
    </rPh>
    <phoneticPr fontId="2"/>
  </si>
  <si>
    <t xml:space="preserve">指定した条件で一覧を抽出し、一覧を確認、加工できること（ＥＵＣ機能が利用できること）
※１　児童扶養手当共通に記載のＥＵＣ機能を満たすこと
※２　表示項目は、所得再判定事務の全ての管理項目を対象とし、任意に指定できること
※３　最新履歴、全履歴、特定期間の履歴等、表示する履歴は任意に指定できること
</t>
    <rPh sb="31" eb="33">
      <t>キノウ</t>
    </rPh>
    <rPh sb="34" eb="36">
      <t>リヨウ</t>
    </rPh>
    <rPh sb="80" eb="85">
      <t>ショトクサイハンテイ</t>
    </rPh>
    <rPh sb="85" eb="87">
      <t>ジム</t>
    </rPh>
    <rPh sb="91" eb="93">
      <t>カンリ</t>
    </rPh>
    <rPh sb="124" eb="128">
      <t>トクテイキカン</t>
    </rPh>
    <rPh sb="129" eb="131">
      <t>リレキ</t>
    </rPh>
    <rPh sb="133" eb="135">
      <t>ヒョウジ</t>
    </rPh>
    <rPh sb="140" eb="142">
      <t>ニンイ</t>
    </rPh>
    <rPh sb="143" eb="145">
      <t>シテイ</t>
    </rPh>
    <phoneticPr fontId="2"/>
  </si>
  <si>
    <t>障害等有期認定期限処理</t>
    <rPh sb="0" eb="2">
      <t>ショウガイ</t>
    </rPh>
    <rPh sb="2" eb="3">
      <t>トウ</t>
    </rPh>
    <rPh sb="3" eb="5">
      <t>ユウキ</t>
    </rPh>
    <rPh sb="5" eb="7">
      <t>ニンテイ</t>
    </rPh>
    <rPh sb="7" eb="9">
      <t>キゲン</t>
    </rPh>
    <rPh sb="9" eb="11">
      <t>ショリ</t>
    </rPh>
    <phoneticPr fontId="2"/>
  </si>
  <si>
    <t xml:space="preserve">有期認定を受けている受給資格者に対して、「障害認定診断書提出案内」、「在留期間延長手続案内」、「在留期間延長手続きのお知らせ」を出力できること
■帳票詳細要件　障害認定診断書提出案内■
■帳票詳細要件　在留期間延長手続案内■
■帳票詳細要件　在留期間延長手続きのお知らせ■
【管理項目】
有期認定年月、提出期限、提出書類、診断対象者、診断書作成期日、送付年月
</t>
    <rPh sb="12" eb="14">
      <t>シカク</t>
    </rPh>
    <rPh sb="21" eb="23">
      <t>ショウガイ</t>
    </rPh>
    <rPh sb="23" eb="25">
      <t>ニンテイ</t>
    </rPh>
    <rPh sb="25" eb="28">
      <t>シンダンショ</t>
    </rPh>
    <rPh sb="28" eb="30">
      <t>テイシュツ</t>
    </rPh>
    <rPh sb="30" eb="32">
      <t>アンナイ</t>
    </rPh>
    <rPh sb="48" eb="50">
      <t>ザイリュウ</t>
    </rPh>
    <rPh sb="50" eb="52">
      <t>キカン</t>
    </rPh>
    <rPh sb="52" eb="54">
      <t>エンチョウ</t>
    </rPh>
    <rPh sb="54" eb="56">
      <t>テツヅ</t>
    </rPh>
    <rPh sb="59" eb="60">
      <t>シ</t>
    </rPh>
    <rPh sb="115" eb="117">
      <t>チョウヒョウ</t>
    </rPh>
    <rPh sb="117" eb="119">
      <t>ショウサイ</t>
    </rPh>
    <rPh sb="119" eb="121">
      <t>ヨウケン</t>
    </rPh>
    <rPh sb="122" eb="124">
      <t>ザイリュウ</t>
    </rPh>
    <rPh sb="124" eb="126">
      <t>キカン</t>
    </rPh>
    <rPh sb="126" eb="128">
      <t>エンチョウ</t>
    </rPh>
    <rPh sb="128" eb="130">
      <t>テツヅ</t>
    </rPh>
    <rPh sb="133" eb="134">
      <t>シ</t>
    </rPh>
    <rPh sb="140" eb="142">
      <t>カンリ</t>
    </rPh>
    <rPh sb="142" eb="144">
      <t>コウモク</t>
    </rPh>
    <rPh sb="146" eb="148">
      <t>ユウキ</t>
    </rPh>
    <rPh sb="148" eb="150">
      <t>ニンテイ</t>
    </rPh>
    <rPh sb="150" eb="152">
      <t>ネンゲツ</t>
    </rPh>
    <rPh sb="153" eb="155">
      <t>テイシュツ</t>
    </rPh>
    <rPh sb="155" eb="157">
      <t>キゲン</t>
    </rPh>
    <rPh sb="158" eb="160">
      <t>テイシュツ</t>
    </rPh>
    <rPh sb="160" eb="162">
      <t>ショルイ</t>
    </rPh>
    <rPh sb="163" eb="165">
      <t>シンダン</t>
    </rPh>
    <rPh sb="165" eb="168">
      <t>タイショウシャ</t>
    </rPh>
    <rPh sb="169" eb="172">
      <t>シンダンショ</t>
    </rPh>
    <rPh sb="172" eb="174">
      <t>サクセイ</t>
    </rPh>
    <rPh sb="174" eb="176">
      <t>キジツ</t>
    </rPh>
    <rPh sb="177" eb="179">
      <t>ソウフ</t>
    </rPh>
    <rPh sb="179" eb="181">
      <t>ネンゲツ</t>
    </rPh>
    <phoneticPr fontId="2"/>
  </si>
  <si>
    <t xml:space="preserve">障害等有期期限到来者に関する情報を一覧で確認できること
※１　障害有期認定された受給資格者、在留外国人、父もしくは母が拘留されている受給資格者に関する情報を一覧で確認できること
</t>
    <rPh sb="43" eb="45">
      <t>シカク</t>
    </rPh>
    <rPh sb="69" eb="71">
      <t>シカク</t>
    </rPh>
    <rPh sb="73" eb="74">
      <t>カン</t>
    </rPh>
    <rPh sb="76" eb="78">
      <t>ジョウホウ</t>
    </rPh>
    <rPh sb="79" eb="81">
      <t>イチラン</t>
    </rPh>
    <rPh sb="82" eb="84">
      <t>カクニン</t>
    </rPh>
    <phoneticPr fontId="2"/>
  </si>
  <si>
    <t xml:space="preserve">指定した条件で一覧を抽出し、一覧を確認、加工できること（ＥＵＣ機能が利用できること）
※１　児童扶養手当共通に記載のＥＵＣ機能を満たすこと
※２　表示項目は、障害等有期管理事務の全ての管理項目を対象とし、任意に指定できること
※３　最新履歴、全履歴、特定期間の履歴等、表示する履歴は任意に指定できること
</t>
    <rPh sb="31" eb="33">
      <t>キノウ</t>
    </rPh>
    <rPh sb="34" eb="36">
      <t>リヨウ</t>
    </rPh>
    <rPh sb="93" eb="95">
      <t>カンリ</t>
    </rPh>
    <rPh sb="126" eb="130">
      <t>トクテイキカン</t>
    </rPh>
    <rPh sb="131" eb="133">
      <t>リレキ</t>
    </rPh>
    <rPh sb="135" eb="137">
      <t>ヒョウジ</t>
    </rPh>
    <rPh sb="142" eb="144">
      <t>ニンイ</t>
    </rPh>
    <rPh sb="145" eb="147">
      <t>シテイ</t>
    </rPh>
    <phoneticPr fontId="2"/>
  </si>
  <si>
    <t>障害等有期管理に係る以下の情報が照会できること
【管理項目】
在留期間満了日、拘禁終了予定年月日、再診年月日、決裁日、提出書類</t>
    <rPh sb="34" eb="36">
      <t>キカン</t>
    </rPh>
    <rPh sb="36" eb="38">
      <t>マンリョウケッサイヒテイシュツショルイ</t>
    </rPh>
    <phoneticPr fontId="2"/>
  </si>
  <si>
    <t>手当額改定処理</t>
    <rPh sb="0" eb="2">
      <t>テアテ</t>
    </rPh>
    <rPh sb="2" eb="3">
      <t>ガク</t>
    </rPh>
    <rPh sb="3" eb="5">
      <t>カイテイ</t>
    </rPh>
    <rPh sb="5" eb="7">
      <t>ショリ</t>
    </rPh>
    <phoneticPr fontId="6"/>
  </si>
  <si>
    <t xml:space="preserve">手当額改定者に関する情報を一覧で確認できること
</t>
    <rPh sb="7" eb="8">
      <t>カン</t>
    </rPh>
    <rPh sb="10" eb="12">
      <t>ジョウホウ</t>
    </rPh>
    <rPh sb="13" eb="15">
      <t>イチラン</t>
    </rPh>
    <rPh sb="16" eb="18">
      <t>カクニン</t>
    </rPh>
    <phoneticPr fontId="2"/>
  </si>
  <si>
    <t xml:space="preserve">指定した条件で一覧を抽出し、一覧を確認、加工できること（ＥＵＣ機能が利用できること）
※１　児童扶養手当共通に記載のＥＵＣ機能を満たすこと
※２　表示項目は、手当額改定事務の全ての管理項目を対象とし、任意に指定できること
※３　最新履歴、全履歴、特定期間の履歴等、表示する履歴は任意に指定できること
</t>
    <rPh sb="31" eb="33">
      <t>キノウ</t>
    </rPh>
    <rPh sb="34" eb="36">
      <t>リヨウ</t>
    </rPh>
    <rPh sb="80" eb="83">
      <t>テアテガク</t>
    </rPh>
    <rPh sb="83" eb="85">
      <t>カイテイ</t>
    </rPh>
    <rPh sb="88" eb="89">
      <t>スベ</t>
    </rPh>
    <rPh sb="91" eb="93">
      <t>カンリ</t>
    </rPh>
    <rPh sb="124" eb="128">
      <t>トクテイキカン</t>
    </rPh>
    <rPh sb="129" eb="131">
      <t>リレキ</t>
    </rPh>
    <rPh sb="133" eb="135">
      <t>ヒョウジ</t>
    </rPh>
    <rPh sb="140" eb="142">
      <t>ニンイ</t>
    </rPh>
    <rPh sb="143" eb="145">
      <t>シテイ</t>
    </rPh>
    <phoneticPr fontId="2"/>
  </si>
  <si>
    <t>手当額改定通知</t>
    <rPh sb="0" eb="2">
      <t>テアテ</t>
    </rPh>
    <rPh sb="2" eb="3">
      <t>ガク</t>
    </rPh>
    <rPh sb="3" eb="5">
      <t>カイテイ</t>
    </rPh>
    <rPh sb="5" eb="7">
      <t>ツウチ</t>
    </rPh>
    <phoneticPr fontId="6"/>
  </si>
  <si>
    <r>
      <t>手当額改定者に送付する「児童扶養手当額変更のお知らせ」を出力できること
■帳票詳細要件　児童扶養手当額変更のお知らせ■</t>
    </r>
    <r>
      <rPr>
        <strike/>
        <sz val="12"/>
        <rFont val="ＭＳ Ｐゴシック"/>
        <family val="3"/>
        <charset val="128"/>
      </rPr>
      <t xml:space="preserve">
</t>
    </r>
    <rPh sb="12" eb="14">
      <t>ジドウ</t>
    </rPh>
    <rPh sb="14" eb="16">
      <t>フヨウ</t>
    </rPh>
    <rPh sb="23" eb="24">
      <t>シ</t>
    </rPh>
    <rPh sb="45" eb="47">
      <t>ジドウ</t>
    </rPh>
    <rPh sb="47" eb="49">
      <t>フヨウ</t>
    </rPh>
    <rPh sb="49" eb="51">
      <t>テアテ</t>
    </rPh>
    <rPh sb="51" eb="52">
      <t>ガク</t>
    </rPh>
    <rPh sb="52" eb="54">
      <t>ヘンコウ</t>
    </rPh>
    <rPh sb="56" eb="57">
      <t>シ</t>
    </rPh>
    <phoneticPr fontId="2"/>
  </si>
  <si>
    <t xml:space="preserve">手当額改定を行った場合、以下の情報を登録、修正、削除、照会できること
【管理項目】
決裁日、支払月、備考
※１　他システムを参照している場合は、登録、修正、削除の処理は対象外
</t>
    <rPh sb="43" eb="45">
      <t>ケッサイ</t>
    </rPh>
    <rPh sb="45" eb="46">
      <t>ビ</t>
    </rPh>
    <phoneticPr fontId="2"/>
  </si>
  <si>
    <t xml:space="preserve">手当額改定を行った場合、以下の情報を登録、修正、削除、照会できること
【管理項目】
管理場所
※１　他システムを参照している場合は、登録、修正、削除の処理は対象外
</t>
    <rPh sb="43" eb="45">
      <t>カンリ</t>
    </rPh>
    <rPh sb="45" eb="47">
      <t>バショ</t>
    </rPh>
    <phoneticPr fontId="2"/>
  </si>
  <si>
    <t>証書再発行処理</t>
    <rPh sb="0" eb="2">
      <t>ショウショ</t>
    </rPh>
    <rPh sb="2" eb="5">
      <t>サイハッコウ</t>
    </rPh>
    <rPh sb="5" eb="7">
      <t>ショリ</t>
    </rPh>
    <phoneticPr fontId="2"/>
  </si>
  <si>
    <t xml:space="preserve">受給資格者が「児童扶養手当証書」を紛失又は毀損した場合、亡失届事由を登録できること
【管理項目】
証書を失ったときの事情
</t>
    <rPh sb="44" eb="46">
      <t>カンリ</t>
    </rPh>
    <rPh sb="46" eb="48">
      <t>コウモク</t>
    </rPh>
    <rPh sb="50" eb="52">
      <t>ショウショ</t>
    </rPh>
    <rPh sb="52" eb="53">
      <t>ウシナ</t>
    </rPh>
    <rPh sb="58" eb="60">
      <t>ジジョウ</t>
    </rPh>
    <phoneticPr fontId="2"/>
  </si>
  <si>
    <t>不要</t>
    <rPh sb="0" eb="2">
      <t>フヨウ</t>
    </rPh>
    <phoneticPr fontId="2"/>
  </si>
  <si>
    <t>不要</t>
    <rPh sb="0" eb="2">
      <t>フヨウ</t>
    </rPh>
    <phoneticPr fontId="3"/>
  </si>
  <si>
    <t>不要</t>
    <rPh sb="0" eb="2">
      <t>フヨウ</t>
    </rPh>
    <phoneticPr fontId="4"/>
  </si>
  <si>
    <t>　本市の要件が「必須」もしくは「任意」の項目について、令和9年12月31日時点での実装状況を回答ください。</t>
    <rPh sb="1" eb="3">
      <t>ホンシ</t>
    </rPh>
    <rPh sb="4" eb="6">
      <t>ヨウケン</t>
    </rPh>
    <rPh sb="8" eb="10">
      <t>ヒッス</t>
    </rPh>
    <rPh sb="16" eb="18">
      <t>ニンイ</t>
    </rPh>
    <rPh sb="20" eb="22">
      <t>コウモク</t>
    </rPh>
    <rPh sb="27" eb="29">
      <t>レイワ</t>
    </rPh>
    <rPh sb="30" eb="31">
      <t>ネン</t>
    </rPh>
    <rPh sb="33" eb="34">
      <t>ガツ</t>
    </rPh>
    <rPh sb="36" eb="37">
      <t>ニチ</t>
    </rPh>
    <rPh sb="37" eb="39">
      <t>ジテン</t>
    </rPh>
    <rPh sb="41" eb="45">
      <t>ジッソウジョウキョウ</t>
    </rPh>
    <rPh sb="46" eb="48">
      <t>カイトウ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</si>
</sst>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11"/>
      <name val="ＭＳ Ｐゴシック"/>
      <family val="3"/>
      <charset val="128"/>
    </font>
    <font>
      <sz val="12"/>
      <name val="ＭＳ Ｐゴシック"/>
      <family val="3"/>
      <charset val="128"/>
    </font>
    <font>
      <sz val="14"/>
      <name val="BIZ UDPゴシック"/>
      <family val="3"/>
      <charset val="128"/>
    </font>
    <font>
      <sz val="10"/>
      <name val="BIZ UDPゴシック"/>
      <family val="3"/>
      <charset val="128"/>
    </font>
    <font>
      <sz val="10"/>
      <color theme="1"/>
      <name val="BIZ UDPゴシック"/>
      <family val="3"/>
      <charset val="128"/>
    </font>
    <font>
      <sz val="14"/>
      <color theme="1"/>
      <name val="BIZ UDPゴシック"/>
      <family val="3"/>
      <charset val="128"/>
    </font>
    <font>
      <sz val="9"/>
      <color indexed="81"/>
      <name val="MS P ゴシック"/>
      <family val="3"/>
      <charset val="128"/>
    </font>
    <font>
      <b/>
      <sz val="9"/>
      <color indexed="81"/>
      <name val="MS P ゴシック"/>
      <family val="3"/>
      <charset val="128"/>
    </font>
    <font>
      <strike/>
      <sz val="12"/>
      <name val="ＭＳ Ｐゴシック"/>
      <family val="3"/>
      <charset val="128"/>
    </font>
  </fonts>
  <fills count="5">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0" tint="-0.14999847407452621"/>
        <bgColor indexed="64"/>
      </patternFill>
    </fill>
  </fills>
  <borders count="8">
    <border>
      <left/>
      <right/>
      <top/>
      <bottom/>
      <diagonal/>
    </border>
    <border>
      <left style="thin">
        <color auto="1"/>
      </left>
      <right style="thin">
        <color auto="1"/>
      </right>
      <top style="thin">
        <color auto="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right style="thin">
        <color indexed="64"/>
      </right>
      <top style="thin">
        <color indexed="64"/>
      </top>
      <bottom/>
      <diagonal/>
    </border>
  </borders>
  <cellStyleXfs count="5">
    <xf numFmtId="0" fontId="0" fillId="0" borderId="0">
      <alignment vertical="center"/>
    </xf>
    <xf numFmtId="0" fontId="3" fillId="0" borderId="0"/>
    <xf numFmtId="0" fontId="3" fillId="0" borderId="0"/>
    <xf numFmtId="0" fontId="4" fillId="0" borderId="0"/>
    <xf numFmtId="0" fontId="1" fillId="0" borderId="0">
      <alignment vertical="center"/>
    </xf>
  </cellStyleXfs>
  <cellXfs count="49">
    <xf numFmtId="0" fontId="0" fillId="0" borderId="0" xfId="0">
      <alignment vertical="center"/>
    </xf>
    <xf numFmtId="0" fontId="6" fillId="0" borderId="0" xfId="0" applyFont="1" applyAlignment="1">
      <alignment horizontal="left" vertical="center"/>
    </xf>
    <xf numFmtId="0" fontId="7" fillId="0" borderId="0" xfId="0" applyFont="1" applyAlignment="1">
      <alignment horizontal="left" vertical="center"/>
    </xf>
    <xf numFmtId="0" fontId="7" fillId="0" borderId="0" xfId="0" applyFont="1" applyAlignment="1">
      <alignment horizontal="left" vertical="center" wrapText="1"/>
    </xf>
    <xf numFmtId="0" fontId="8" fillId="0" borderId="0" xfId="0" applyFont="1" applyAlignment="1">
      <alignment horizontal="left" vertical="center"/>
    </xf>
    <xf numFmtId="0" fontId="9" fillId="0" borderId="0" xfId="0" applyFont="1">
      <alignment vertical="center"/>
    </xf>
    <xf numFmtId="0" fontId="8" fillId="0" borderId="0" xfId="0" applyFont="1" applyAlignment="1">
      <alignment horizontal="left" vertical="center" wrapText="1"/>
    </xf>
    <xf numFmtId="0" fontId="8"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7" fillId="0" borderId="0" xfId="0" applyFont="1" applyAlignment="1">
      <alignment horizontal="center" vertical="center" wrapText="1"/>
    </xf>
    <xf numFmtId="0" fontId="6" fillId="0" borderId="0" xfId="0" applyFont="1" applyAlignment="1">
      <alignment horizontal="left" vertical="center" wrapText="1"/>
    </xf>
    <xf numFmtId="0" fontId="7" fillId="2" borderId="7" xfId="0" applyFont="1" applyFill="1" applyBorder="1" applyAlignment="1">
      <alignment horizontal="center" vertical="center"/>
    </xf>
    <xf numFmtId="0" fontId="7" fillId="2" borderId="5" xfId="0" applyFont="1" applyFill="1" applyBorder="1" applyAlignment="1">
      <alignment horizontal="center" vertical="center" wrapText="1"/>
    </xf>
    <xf numFmtId="0" fontId="7" fillId="0" borderId="0" xfId="0" applyFont="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left" vertical="top"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xf>
    <xf numFmtId="0" fontId="7" fillId="4" borderId="1" xfId="0" applyFont="1" applyFill="1" applyBorder="1" applyAlignment="1">
      <alignment horizontal="center" vertical="center"/>
    </xf>
    <xf numFmtId="0" fontId="7" fillId="4" borderId="1" xfId="0" applyFont="1" applyFill="1" applyBorder="1" applyAlignment="1">
      <alignment horizontal="left" vertical="top" wrapText="1"/>
    </xf>
    <xf numFmtId="0" fontId="7" fillId="4"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center"/>
    </xf>
    <xf numFmtId="0" fontId="7" fillId="0" borderId="1" xfId="0" applyFont="1" applyFill="1" applyBorder="1" applyAlignment="1">
      <alignment horizontal="left" vertical="top"/>
    </xf>
    <xf numFmtId="0" fontId="7" fillId="4" borderId="1" xfId="0" applyFont="1" applyFill="1" applyBorder="1" applyAlignment="1">
      <alignment horizontal="left" vertical="top"/>
    </xf>
    <xf numFmtId="0" fontId="6" fillId="2" borderId="1" xfId="0" applyFont="1" applyFill="1" applyBorder="1" applyAlignment="1">
      <alignment horizontal="center" vertical="center"/>
    </xf>
    <xf numFmtId="0" fontId="7" fillId="0" borderId="1" xfId="0" applyFont="1" applyBorder="1" applyAlignment="1">
      <alignment horizontal="left" vertical="center"/>
    </xf>
    <xf numFmtId="0" fontId="7" fillId="3"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7"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5"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cellXfs>
  <cellStyles count="5">
    <cellStyle name="標準" xfId="0" builtinId="0"/>
    <cellStyle name="標準 2" xfId="1"/>
    <cellStyle name="標準 2 2" xfId="2"/>
    <cellStyle name="標準 2 3" xfId="4"/>
    <cellStyle name="標準 3" xfId="3"/>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9</xdr:col>
      <xdr:colOff>847725</xdr:colOff>
      <xdr:row>0</xdr:row>
      <xdr:rowOff>85725</xdr:rowOff>
    </xdr:from>
    <xdr:to>
      <xdr:col>9</xdr:col>
      <xdr:colOff>4800600</xdr:colOff>
      <xdr:row>3</xdr:row>
      <xdr:rowOff>28575</xdr:rowOff>
    </xdr:to>
    <xdr:sp macro="" textlink="">
      <xdr:nvSpPr>
        <xdr:cNvPr id="2" name="正方形/長方形 1">
          <a:extLst>
            <a:ext uri="{FF2B5EF4-FFF2-40B4-BE49-F238E27FC236}">
              <a16:creationId xmlns:a16="http://schemas.microsoft.com/office/drawing/2014/main" id="{2941D953-4AC6-4402-9BAE-6874A70D666D}"/>
            </a:ext>
          </a:extLst>
        </xdr:cNvPr>
        <xdr:cNvSpPr/>
      </xdr:nvSpPr>
      <xdr:spPr>
        <a:xfrm>
          <a:off x="10125075" y="85725"/>
          <a:ext cx="3952875" cy="1114425"/>
        </a:xfrm>
        <a:prstGeom prst="rect">
          <a:avLst/>
        </a:prstGeom>
        <a:solidFill>
          <a:schemeClr val="accent2">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適合性凡例</a:t>
          </a:r>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　</a:t>
          </a:r>
          <a:endPar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endParaRP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〇：</a:t>
          </a:r>
          <a:r>
            <a:rPr kumimoji="0" lang="ja-JP" altLang="ja-JP" sz="9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該当する</a:t>
          </a:r>
          <a:r>
            <a:rPr kumimoji="0" lang="ja-JP" altLang="en-US" sz="9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オプション機能</a:t>
          </a:r>
          <a:r>
            <a:rPr kumimoji="0" lang="ja-JP" altLang="ja-JP" sz="9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について</a:t>
          </a:r>
          <a:r>
            <a:rPr kumimoji="0" lang="ja-JP" altLang="en-US" sz="9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、パッケージ標準機能</a:t>
          </a:r>
          <a:r>
            <a:rPr kumimoji="0" lang="ja-JP" altLang="ja-JP" sz="9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として提供</a:t>
          </a:r>
          <a:r>
            <a:rPr kumimoji="0" lang="ja-JP" altLang="en-US" sz="9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可能　　</a:t>
          </a:r>
          <a:endPar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endParaRP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該当する</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オプション機能</a:t>
          </a:r>
          <a:r>
            <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について</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、代替案によって実現可能</a:t>
          </a:r>
          <a:endPar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endParaRPr>
        </a:p>
        <a:p>
          <a:r>
            <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対応不可能</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981075</xdr:colOff>
      <xdr:row>0</xdr:row>
      <xdr:rowOff>114300</xdr:rowOff>
    </xdr:from>
    <xdr:to>
      <xdr:col>8</xdr:col>
      <xdr:colOff>4933950</xdr:colOff>
      <xdr:row>2</xdr:row>
      <xdr:rowOff>371475</xdr:rowOff>
    </xdr:to>
    <xdr:sp macro="" textlink="">
      <xdr:nvSpPr>
        <xdr:cNvPr id="2" name="正方形/長方形 1">
          <a:extLst>
            <a:ext uri="{FF2B5EF4-FFF2-40B4-BE49-F238E27FC236}">
              <a16:creationId xmlns:a16="http://schemas.microsoft.com/office/drawing/2014/main" id="{09B6F9ED-FED5-4C9E-AA9A-26A163D45EAC}"/>
            </a:ext>
          </a:extLst>
        </xdr:cNvPr>
        <xdr:cNvSpPr/>
      </xdr:nvSpPr>
      <xdr:spPr>
        <a:xfrm>
          <a:off x="9810750" y="114300"/>
          <a:ext cx="3952875" cy="1038225"/>
        </a:xfrm>
        <a:prstGeom prst="rect">
          <a:avLst/>
        </a:prstGeom>
        <a:solidFill>
          <a:schemeClr val="accent2">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適合性凡例</a:t>
          </a:r>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　</a:t>
          </a:r>
          <a:endPar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endParaRP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〇：</a:t>
          </a:r>
          <a:r>
            <a:rPr kumimoji="0" lang="ja-JP" altLang="ja-JP" sz="9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該当する</a:t>
          </a:r>
          <a:r>
            <a:rPr kumimoji="0" lang="ja-JP" altLang="en-US" sz="9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オプション機能</a:t>
          </a:r>
          <a:r>
            <a:rPr kumimoji="0" lang="ja-JP" altLang="ja-JP" sz="9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について</a:t>
          </a:r>
          <a:r>
            <a:rPr kumimoji="0" lang="ja-JP" altLang="en-US" sz="9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、パッケージ標準機能</a:t>
          </a:r>
          <a:r>
            <a:rPr kumimoji="0" lang="ja-JP" altLang="ja-JP" sz="9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として提供</a:t>
          </a:r>
          <a:r>
            <a:rPr kumimoji="0" lang="ja-JP" altLang="en-US" sz="9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可能　　</a:t>
          </a:r>
          <a:endPar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endParaRP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該当する</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オプション機能</a:t>
          </a:r>
          <a:r>
            <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について</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、代替案によって実現可能</a:t>
          </a:r>
          <a:endPar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endParaRPr>
        </a:p>
        <a:p>
          <a:r>
            <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対応不可能</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
  <sheetViews>
    <sheetView view="pageBreakPreview" zoomScale="110" zoomScaleNormal="110" zoomScaleSheetLayoutView="110" workbookViewId="0">
      <pane ySplit="1" topLeftCell="A2" activePane="bottomLeft" state="frozen"/>
      <selection pane="bottomLeft" activeCell="E8" sqref="E8"/>
    </sheetView>
  </sheetViews>
  <sheetFormatPr defaultColWidth="9" defaultRowHeight="12"/>
  <cols>
    <col min="1" max="1" width="6.5" style="4" customWidth="1"/>
    <col min="2" max="2" width="26.625" style="2" bestFit="1" customWidth="1"/>
    <col min="3" max="3" width="26.625" style="2" customWidth="1"/>
    <col min="4" max="4" width="17.625" style="2" customWidth="1"/>
    <col min="5" max="5" width="50.125" style="3" customWidth="1"/>
    <col min="6" max="6" width="76.625" style="3" customWidth="1"/>
    <col min="7" max="9" width="7.875" style="4" customWidth="1"/>
    <col min="10" max="10" width="43" style="4" customWidth="1"/>
    <col min="11" max="16384" width="9" style="4"/>
  </cols>
  <sheetData>
    <row r="1" spans="1:10" ht="30.75" customHeight="1">
      <c r="A1" s="1" t="s">
        <v>715</v>
      </c>
    </row>
    <row r="2" spans="1:10" ht="30.75" customHeight="1">
      <c r="A2" s="34" t="s">
        <v>0</v>
      </c>
      <c r="B2" s="34"/>
      <c r="C2" s="35"/>
      <c r="D2" s="35"/>
      <c r="E2" s="35"/>
    </row>
    <row r="3" spans="1:10" ht="30.75" customHeight="1">
      <c r="A3" s="5" t="s">
        <v>20</v>
      </c>
      <c r="B3" s="3"/>
      <c r="C3" s="3"/>
      <c r="D3" s="3"/>
      <c r="G3" s="6"/>
      <c r="H3" s="6"/>
      <c r="I3" s="6"/>
      <c r="J3" s="6"/>
    </row>
    <row r="4" spans="1:10" ht="17.100000000000001" customHeight="1">
      <c r="A4" s="5" t="s">
        <v>17</v>
      </c>
      <c r="B4" s="3"/>
      <c r="C4" s="3"/>
      <c r="D4" s="3"/>
      <c r="G4" s="6"/>
      <c r="H4" s="6"/>
      <c r="I4" s="6"/>
      <c r="J4" s="6"/>
    </row>
    <row r="5" spans="1:10" ht="24" customHeight="1">
      <c r="A5" s="7" t="s">
        <v>1</v>
      </c>
      <c r="B5" s="8" t="s">
        <v>2</v>
      </c>
      <c r="C5" s="8" t="s">
        <v>3</v>
      </c>
      <c r="D5" s="8" t="s">
        <v>4</v>
      </c>
      <c r="E5" s="8" t="s">
        <v>5</v>
      </c>
      <c r="F5" s="8" t="s">
        <v>8</v>
      </c>
      <c r="G5" s="6"/>
      <c r="H5" s="6"/>
      <c r="I5" s="6"/>
      <c r="J5" s="6"/>
    </row>
    <row r="6" spans="1:10">
      <c r="A6" s="9">
        <v>1</v>
      </c>
      <c r="B6" s="10"/>
      <c r="C6" s="11"/>
      <c r="D6" s="10"/>
      <c r="E6" s="11"/>
      <c r="F6" s="12"/>
      <c r="G6" s="6"/>
      <c r="H6" s="6"/>
      <c r="I6" s="6"/>
      <c r="J6" s="6"/>
    </row>
    <row r="7" spans="1:10">
      <c r="A7" s="9">
        <v>2</v>
      </c>
      <c r="B7" s="10"/>
      <c r="C7" s="12"/>
      <c r="D7" s="12"/>
      <c r="E7" s="12"/>
      <c r="F7" s="12"/>
      <c r="G7" s="6"/>
      <c r="H7" s="6"/>
      <c r="I7" s="6"/>
      <c r="J7" s="6"/>
    </row>
    <row r="8" spans="1:10">
      <c r="A8" s="9">
        <v>3</v>
      </c>
      <c r="B8" s="10"/>
      <c r="C8" s="12"/>
      <c r="D8" s="13"/>
      <c r="E8" s="12"/>
      <c r="F8" s="12"/>
    </row>
    <row r="9" spans="1:10">
      <c r="A9" s="9"/>
      <c r="B9" s="10"/>
      <c r="C9" s="12"/>
      <c r="D9" s="13"/>
      <c r="E9" s="12"/>
      <c r="F9" s="12"/>
    </row>
    <row r="10" spans="1:10">
      <c r="A10" s="9"/>
      <c r="B10" s="10"/>
      <c r="C10" s="12"/>
      <c r="D10" s="13"/>
      <c r="E10" s="12"/>
      <c r="F10" s="12"/>
    </row>
    <row r="11" spans="1:10">
      <c r="A11" s="9"/>
      <c r="B11" s="10"/>
      <c r="C11" s="12"/>
      <c r="D11" s="13"/>
      <c r="E11" s="12"/>
      <c r="F11" s="12"/>
    </row>
    <row r="12" spans="1:10">
      <c r="A12" s="9"/>
      <c r="B12" s="10"/>
      <c r="C12" s="12"/>
      <c r="D12" s="13"/>
      <c r="E12" s="12"/>
      <c r="F12" s="12"/>
    </row>
  </sheetData>
  <mergeCells count="2">
    <mergeCell ref="A2:B2"/>
    <mergeCell ref="C2:E2"/>
  </mergeCells>
  <phoneticPr fontId="2"/>
  <dataValidations count="1">
    <dataValidation type="list" allowBlank="1" showInputMessage="1" showErrorMessage="1" sqref="B6:B12">
      <formula1>"　,1. 介護保険共通,2. 被保険者資格,3. 保険料賦課,4. 保険料収納,5. 滞納管理,6. 受給者管理,7. 認定管理,8. 給付管理,9. 統計・報告等,10. 総合事業,A. 在宅サービス利用者負担額助成,B. 住宅改修理由書作成料支給,C. 給付費適正化事業,D. 地域支援事業（一般介護予防事業）,E. 地域支援事業（包括的支援）"</formula1>
    </dataValidation>
  </dataValidations>
  <pageMargins left="0.31496062992125984" right="0.31496062992125984" top="0.35433070866141736" bottom="0.35433070866141736" header="0.31496062992125984" footer="0.31496062992125984"/>
  <pageSetup paperSize="9" scale="43"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62"/>
  <sheetViews>
    <sheetView view="pageBreakPreview" zoomScaleNormal="100" zoomScaleSheetLayoutView="100" workbookViewId="0">
      <pane ySplit="6" topLeftCell="A157" activePane="bottomLeft" state="frozen"/>
      <selection activeCell="H653" sqref="H653"/>
      <selection pane="bottomLeft" activeCell="J158" sqref="J158"/>
    </sheetView>
  </sheetViews>
  <sheetFormatPr defaultColWidth="9" defaultRowHeight="12"/>
  <cols>
    <col min="1" max="2" width="6.5" style="2" customWidth="1"/>
    <col min="3" max="3" width="6.5" style="3" customWidth="1"/>
    <col min="4" max="4" width="11.25" style="3" customWidth="1"/>
    <col min="5" max="5" width="10.625" style="2" customWidth="1"/>
    <col min="6" max="6" width="51.625" style="3" customWidth="1"/>
    <col min="7" max="8" width="9.125" style="3" customWidth="1"/>
    <col min="9" max="9" width="10.5" style="2" customWidth="1"/>
    <col min="10" max="10" width="76.625" style="3" customWidth="1"/>
    <col min="11" max="13" width="7.875" style="2" customWidth="1"/>
    <col min="14" max="14" width="43" style="2" customWidth="1"/>
    <col min="15" max="16384" width="9" style="2"/>
  </cols>
  <sheetData>
    <row r="1" spans="1:10" ht="30.75" customHeight="1">
      <c r="A1" s="1" t="str">
        <f>'①児童手当【2.0版】(実装必須機能について)'!A1</f>
        <v>様式７　児童手当・児童扶養手当業務機能要件書</v>
      </c>
      <c r="B1" s="1"/>
      <c r="C1" s="18"/>
      <c r="F1" s="17"/>
    </row>
    <row r="2" spans="1:10" ht="30.75" customHeight="1">
      <c r="A2" s="39" t="s">
        <v>0</v>
      </c>
      <c r="B2" s="39"/>
      <c r="C2" s="39"/>
      <c r="D2" s="39"/>
      <c r="E2" s="39"/>
      <c r="F2" s="37"/>
      <c r="G2" s="37"/>
      <c r="H2" s="37"/>
      <c r="I2" s="37"/>
    </row>
    <row r="3" spans="1:10" ht="30.75" customHeight="1">
      <c r="A3" s="1" t="s">
        <v>21</v>
      </c>
      <c r="B3" s="1"/>
      <c r="C3" s="18"/>
      <c r="F3" s="17"/>
    </row>
    <row r="4" spans="1:10" s="4" customFormat="1" ht="17.100000000000001" customHeight="1">
      <c r="A4" s="5" t="s">
        <v>940</v>
      </c>
      <c r="B4" s="3"/>
      <c r="C4" s="3"/>
      <c r="D4" s="3"/>
      <c r="E4" s="3"/>
      <c r="F4" s="3"/>
      <c r="G4" s="6"/>
      <c r="H4" s="6"/>
      <c r="I4" s="6"/>
      <c r="J4" s="6"/>
    </row>
    <row r="5" spans="1:10" ht="18" customHeight="1">
      <c r="A5" s="38" t="s">
        <v>1</v>
      </c>
      <c r="B5" s="38" t="s">
        <v>643</v>
      </c>
      <c r="C5" s="38"/>
      <c r="D5" s="38"/>
      <c r="E5" s="38"/>
      <c r="F5" s="38"/>
      <c r="G5" s="38"/>
      <c r="H5" s="41" t="s">
        <v>16</v>
      </c>
      <c r="I5" s="40" t="s">
        <v>19</v>
      </c>
      <c r="J5" s="36" t="s">
        <v>6</v>
      </c>
    </row>
    <row r="6" spans="1:10" ht="24.6" customHeight="1">
      <c r="A6" s="38"/>
      <c r="B6" s="16" t="s">
        <v>9</v>
      </c>
      <c r="C6" s="8" t="s">
        <v>10</v>
      </c>
      <c r="D6" s="8" t="s">
        <v>14</v>
      </c>
      <c r="E6" s="8" t="s">
        <v>13</v>
      </c>
      <c r="F6" s="8" t="s">
        <v>11</v>
      </c>
      <c r="G6" s="15" t="s">
        <v>12</v>
      </c>
      <c r="H6" s="42"/>
      <c r="I6" s="40"/>
      <c r="J6" s="36"/>
    </row>
    <row r="7" spans="1:10" ht="72">
      <c r="A7" s="27">
        <f>ROW()-6</f>
        <v>1</v>
      </c>
      <c r="B7" s="28" t="s">
        <v>22</v>
      </c>
      <c r="C7" s="28" t="s">
        <v>23</v>
      </c>
      <c r="D7" s="28" t="s">
        <v>24</v>
      </c>
      <c r="E7" s="28"/>
      <c r="F7" s="29" t="s">
        <v>213</v>
      </c>
      <c r="G7" s="30" t="s">
        <v>939</v>
      </c>
      <c r="H7" s="30"/>
      <c r="I7" s="27"/>
      <c r="J7" s="29"/>
    </row>
    <row r="8" spans="1:10" ht="72">
      <c r="A8" s="22">
        <f t="shared" ref="A8:A71" si="0">ROW()-6</f>
        <v>2</v>
      </c>
      <c r="B8" s="23" t="s">
        <v>22</v>
      </c>
      <c r="C8" s="23" t="s">
        <v>23</v>
      </c>
      <c r="D8" s="23" t="s">
        <v>25</v>
      </c>
      <c r="E8" s="23"/>
      <c r="F8" s="24" t="s">
        <v>214</v>
      </c>
      <c r="G8" s="25" t="s">
        <v>716</v>
      </c>
      <c r="H8" s="25"/>
      <c r="I8" s="22"/>
      <c r="J8" s="24"/>
    </row>
    <row r="9" spans="1:10" ht="48">
      <c r="A9" s="27">
        <f t="shared" si="0"/>
        <v>3</v>
      </c>
      <c r="B9" s="28" t="s">
        <v>22</v>
      </c>
      <c r="C9" s="28" t="s">
        <v>23</v>
      </c>
      <c r="D9" s="28" t="s">
        <v>26</v>
      </c>
      <c r="E9" s="28"/>
      <c r="F9" s="29" t="s">
        <v>215</v>
      </c>
      <c r="G9" s="30" t="s">
        <v>939</v>
      </c>
      <c r="H9" s="30"/>
      <c r="I9" s="27"/>
      <c r="J9" s="29"/>
    </row>
    <row r="10" spans="1:10" ht="48">
      <c r="A10" s="22">
        <f t="shared" si="0"/>
        <v>4</v>
      </c>
      <c r="B10" s="23" t="s">
        <v>22</v>
      </c>
      <c r="C10" s="23" t="s">
        <v>23</v>
      </c>
      <c r="D10" s="23" t="s">
        <v>27</v>
      </c>
      <c r="E10" s="23"/>
      <c r="F10" s="24" t="s">
        <v>216</v>
      </c>
      <c r="G10" s="25" t="s">
        <v>717</v>
      </c>
      <c r="H10" s="25"/>
      <c r="I10" s="22"/>
      <c r="J10" s="24"/>
    </row>
    <row r="11" spans="1:10" ht="60">
      <c r="A11" s="22">
        <f t="shared" si="0"/>
        <v>5</v>
      </c>
      <c r="B11" s="23" t="s">
        <v>22</v>
      </c>
      <c r="C11" s="23" t="s">
        <v>23</v>
      </c>
      <c r="D11" s="23" t="s">
        <v>28</v>
      </c>
      <c r="E11" s="23"/>
      <c r="F11" s="24" t="s">
        <v>217</v>
      </c>
      <c r="G11" s="25" t="s">
        <v>717</v>
      </c>
      <c r="H11" s="25"/>
      <c r="I11" s="22" t="s">
        <v>7</v>
      </c>
      <c r="J11" s="24"/>
    </row>
    <row r="12" spans="1:10" ht="48">
      <c r="A12" s="22">
        <f t="shared" si="0"/>
        <v>6</v>
      </c>
      <c r="B12" s="23" t="s">
        <v>22</v>
      </c>
      <c r="C12" s="23" t="s">
        <v>23</v>
      </c>
      <c r="D12" s="23" t="s">
        <v>29</v>
      </c>
      <c r="E12" s="23"/>
      <c r="F12" s="24" t="s">
        <v>218</v>
      </c>
      <c r="G12" s="25" t="s">
        <v>717</v>
      </c>
      <c r="H12" s="25"/>
      <c r="I12" s="22" t="s">
        <v>7</v>
      </c>
      <c r="J12" s="24"/>
    </row>
    <row r="13" spans="1:10" ht="168">
      <c r="A13" s="22">
        <f t="shared" si="0"/>
        <v>7</v>
      </c>
      <c r="B13" s="23" t="s">
        <v>22</v>
      </c>
      <c r="C13" s="23" t="s">
        <v>23</v>
      </c>
      <c r="D13" s="23" t="s">
        <v>30</v>
      </c>
      <c r="E13" s="23"/>
      <c r="F13" s="24" t="s">
        <v>219</v>
      </c>
      <c r="G13" s="25" t="s">
        <v>717</v>
      </c>
      <c r="H13" s="25"/>
      <c r="I13" s="22" t="s">
        <v>7</v>
      </c>
      <c r="J13" s="24"/>
    </row>
    <row r="14" spans="1:10" ht="48">
      <c r="A14" s="22">
        <f t="shared" si="0"/>
        <v>8</v>
      </c>
      <c r="B14" s="23" t="s">
        <v>22</v>
      </c>
      <c r="C14" s="23" t="s">
        <v>23</v>
      </c>
      <c r="D14" s="23" t="s">
        <v>31</v>
      </c>
      <c r="E14" s="23"/>
      <c r="F14" s="24" t="s">
        <v>220</v>
      </c>
      <c r="G14" s="25" t="s">
        <v>717</v>
      </c>
      <c r="H14" s="25"/>
      <c r="I14" s="22" t="s">
        <v>7</v>
      </c>
      <c r="J14" s="24"/>
    </row>
    <row r="15" spans="1:10" ht="48">
      <c r="A15" s="22">
        <f t="shared" si="0"/>
        <v>9</v>
      </c>
      <c r="B15" s="23" t="s">
        <v>22</v>
      </c>
      <c r="C15" s="23" t="s">
        <v>23</v>
      </c>
      <c r="D15" s="23" t="s">
        <v>32</v>
      </c>
      <c r="E15" s="23"/>
      <c r="F15" s="24" t="s">
        <v>221</v>
      </c>
      <c r="G15" s="25" t="s">
        <v>717</v>
      </c>
      <c r="H15" s="25"/>
      <c r="I15" s="22" t="s">
        <v>7</v>
      </c>
      <c r="J15" s="24"/>
    </row>
    <row r="16" spans="1:10" ht="48">
      <c r="A16" s="22">
        <f t="shared" si="0"/>
        <v>10</v>
      </c>
      <c r="B16" s="23" t="s">
        <v>22</v>
      </c>
      <c r="C16" s="23" t="s">
        <v>23</v>
      </c>
      <c r="D16" s="23" t="s">
        <v>33</v>
      </c>
      <c r="E16" s="23"/>
      <c r="F16" s="24" t="s">
        <v>222</v>
      </c>
      <c r="G16" s="25" t="s">
        <v>717</v>
      </c>
      <c r="H16" s="25"/>
      <c r="I16" s="22" t="s">
        <v>7</v>
      </c>
      <c r="J16" s="24"/>
    </row>
    <row r="17" spans="1:10" ht="72">
      <c r="A17" s="22">
        <f t="shared" si="0"/>
        <v>11</v>
      </c>
      <c r="B17" s="23" t="s">
        <v>22</v>
      </c>
      <c r="C17" s="23" t="s">
        <v>35</v>
      </c>
      <c r="D17" s="23" t="s">
        <v>36</v>
      </c>
      <c r="E17" s="23"/>
      <c r="F17" s="24" t="s">
        <v>224</v>
      </c>
      <c r="G17" s="25" t="s">
        <v>717</v>
      </c>
      <c r="H17" s="25"/>
      <c r="I17" s="22" t="s">
        <v>7</v>
      </c>
      <c r="J17" s="24"/>
    </row>
    <row r="18" spans="1:10" ht="204">
      <c r="A18" s="22">
        <f t="shared" si="0"/>
        <v>12</v>
      </c>
      <c r="B18" s="23" t="s">
        <v>22</v>
      </c>
      <c r="C18" s="23" t="s">
        <v>35</v>
      </c>
      <c r="D18" s="23" t="s">
        <v>37</v>
      </c>
      <c r="E18" s="23"/>
      <c r="F18" s="24" t="s">
        <v>225</v>
      </c>
      <c r="G18" s="25" t="s">
        <v>717</v>
      </c>
      <c r="H18" s="25"/>
      <c r="I18" s="22"/>
      <c r="J18" s="24"/>
    </row>
    <row r="19" spans="1:10" ht="132">
      <c r="A19" s="22">
        <f t="shared" si="0"/>
        <v>13</v>
      </c>
      <c r="B19" s="23" t="s">
        <v>22</v>
      </c>
      <c r="C19" s="23" t="s">
        <v>35</v>
      </c>
      <c r="D19" s="23" t="s">
        <v>38</v>
      </c>
      <c r="E19" s="23"/>
      <c r="F19" s="24" t="s">
        <v>226</v>
      </c>
      <c r="G19" s="25" t="s">
        <v>717</v>
      </c>
      <c r="H19" s="25"/>
      <c r="I19" s="22"/>
      <c r="J19" s="24"/>
    </row>
    <row r="20" spans="1:10" ht="72">
      <c r="A20" s="27">
        <f t="shared" si="0"/>
        <v>14</v>
      </c>
      <c r="B20" s="28" t="s">
        <v>22</v>
      </c>
      <c r="C20" s="28" t="s">
        <v>35</v>
      </c>
      <c r="D20" s="28" t="s">
        <v>39</v>
      </c>
      <c r="E20" s="28"/>
      <c r="F20" s="29" t="s">
        <v>227</v>
      </c>
      <c r="G20" s="30" t="s">
        <v>939</v>
      </c>
      <c r="H20" s="30"/>
      <c r="I20" s="27"/>
      <c r="J20" s="29"/>
    </row>
    <row r="21" spans="1:10" ht="60">
      <c r="A21" s="27">
        <f t="shared" si="0"/>
        <v>15</v>
      </c>
      <c r="B21" s="28" t="s">
        <v>22</v>
      </c>
      <c r="C21" s="28" t="s">
        <v>35</v>
      </c>
      <c r="D21" s="28" t="s">
        <v>40</v>
      </c>
      <c r="E21" s="28"/>
      <c r="F21" s="29" t="s">
        <v>228</v>
      </c>
      <c r="G21" s="30" t="s">
        <v>939</v>
      </c>
      <c r="H21" s="30"/>
      <c r="I21" s="27" t="s">
        <v>7</v>
      </c>
      <c r="J21" s="29"/>
    </row>
    <row r="22" spans="1:10" ht="48">
      <c r="A22" s="27">
        <f t="shared" si="0"/>
        <v>16</v>
      </c>
      <c r="B22" s="28" t="s">
        <v>22</v>
      </c>
      <c r="C22" s="28" t="s">
        <v>35</v>
      </c>
      <c r="D22" s="28" t="s">
        <v>41</v>
      </c>
      <c r="E22" s="28"/>
      <c r="F22" s="29" t="s">
        <v>229</v>
      </c>
      <c r="G22" s="30" t="s">
        <v>939</v>
      </c>
      <c r="H22" s="30"/>
      <c r="I22" s="27" t="s">
        <v>7</v>
      </c>
      <c r="J22" s="29"/>
    </row>
    <row r="23" spans="1:10" ht="48">
      <c r="A23" s="27">
        <f t="shared" si="0"/>
        <v>17</v>
      </c>
      <c r="B23" s="28" t="s">
        <v>22</v>
      </c>
      <c r="C23" s="28" t="s">
        <v>35</v>
      </c>
      <c r="D23" s="28" t="s">
        <v>42</v>
      </c>
      <c r="E23" s="28"/>
      <c r="F23" s="29" t="s">
        <v>230</v>
      </c>
      <c r="G23" s="30" t="s">
        <v>939</v>
      </c>
      <c r="H23" s="30"/>
      <c r="I23" s="27" t="s">
        <v>7</v>
      </c>
      <c r="J23" s="29"/>
    </row>
    <row r="24" spans="1:10" ht="84">
      <c r="A24" s="22">
        <f t="shared" si="0"/>
        <v>18</v>
      </c>
      <c r="B24" s="23" t="s">
        <v>22</v>
      </c>
      <c r="C24" s="23" t="s">
        <v>718</v>
      </c>
      <c r="D24" s="23" t="s">
        <v>43</v>
      </c>
      <c r="E24" s="23"/>
      <c r="F24" s="24" t="s">
        <v>231</v>
      </c>
      <c r="G24" s="25" t="s">
        <v>717</v>
      </c>
      <c r="H24" s="25"/>
      <c r="I24" s="22" t="s">
        <v>7</v>
      </c>
      <c r="J24" s="24"/>
    </row>
    <row r="25" spans="1:10" ht="48">
      <c r="A25" s="22">
        <f t="shared" si="0"/>
        <v>19</v>
      </c>
      <c r="B25" s="23" t="s">
        <v>22</v>
      </c>
      <c r="C25" s="23" t="s">
        <v>44</v>
      </c>
      <c r="D25" s="23" t="s">
        <v>45</v>
      </c>
      <c r="E25" s="23"/>
      <c r="F25" s="24" t="s">
        <v>232</v>
      </c>
      <c r="G25" s="25" t="s">
        <v>717</v>
      </c>
      <c r="H25" s="25"/>
      <c r="I25" s="22" t="s">
        <v>7</v>
      </c>
      <c r="J25" s="24"/>
    </row>
    <row r="26" spans="1:10" ht="108">
      <c r="A26" s="27">
        <f t="shared" si="0"/>
        <v>20</v>
      </c>
      <c r="B26" s="28" t="s">
        <v>22</v>
      </c>
      <c r="C26" s="28" t="s">
        <v>44</v>
      </c>
      <c r="D26" s="28" t="s">
        <v>46</v>
      </c>
      <c r="E26" s="28"/>
      <c r="F26" s="29" t="s">
        <v>233</v>
      </c>
      <c r="G26" s="30" t="s">
        <v>939</v>
      </c>
      <c r="H26" s="30"/>
      <c r="I26" s="27" t="s">
        <v>7</v>
      </c>
      <c r="J26" s="29"/>
    </row>
    <row r="27" spans="1:10" ht="48">
      <c r="A27" s="27">
        <f t="shared" si="0"/>
        <v>21</v>
      </c>
      <c r="B27" s="28" t="s">
        <v>22</v>
      </c>
      <c r="C27" s="28" t="s">
        <v>44</v>
      </c>
      <c r="D27" s="28" t="s">
        <v>47</v>
      </c>
      <c r="E27" s="28"/>
      <c r="F27" s="29" t="s">
        <v>234</v>
      </c>
      <c r="G27" s="30" t="s">
        <v>939</v>
      </c>
      <c r="H27" s="30"/>
      <c r="I27" s="27" t="s">
        <v>7</v>
      </c>
      <c r="J27" s="29"/>
    </row>
    <row r="28" spans="1:10" ht="48">
      <c r="A28" s="22">
        <f t="shared" si="0"/>
        <v>22</v>
      </c>
      <c r="B28" s="23" t="s">
        <v>22</v>
      </c>
      <c r="C28" s="23" t="s">
        <v>44</v>
      </c>
      <c r="D28" s="23" t="s">
        <v>48</v>
      </c>
      <c r="E28" s="23"/>
      <c r="F28" s="24" t="s">
        <v>235</v>
      </c>
      <c r="G28" s="25" t="s">
        <v>717</v>
      </c>
      <c r="H28" s="25"/>
      <c r="I28" s="22" t="s">
        <v>7</v>
      </c>
      <c r="J28" s="24"/>
    </row>
    <row r="29" spans="1:10" ht="48">
      <c r="A29" s="27">
        <f t="shared" si="0"/>
        <v>23</v>
      </c>
      <c r="B29" s="28" t="s">
        <v>22</v>
      </c>
      <c r="C29" s="28" t="s">
        <v>44</v>
      </c>
      <c r="D29" s="28" t="s">
        <v>49</v>
      </c>
      <c r="E29" s="28"/>
      <c r="F29" s="29" t="s">
        <v>236</v>
      </c>
      <c r="G29" s="30" t="s">
        <v>939</v>
      </c>
      <c r="H29" s="30"/>
      <c r="I29" s="27"/>
      <c r="J29" s="29"/>
    </row>
    <row r="30" spans="1:10" ht="72">
      <c r="A30" s="27">
        <f t="shared" si="0"/>
        <v>24</v>
      </c>
      <c r="B30" s="28" t="s">
        <v>22</v>
      </c>
      <c r="C30" s="28" t="s">
        <v>44</v>
      </c>
      <c r="D30" s="28" t="s">
        <v>50</v>
      </c>
      <c r="E30" s="28"/>
      <c r="F30" s="29" t="s">
        <v>237</v>
      </c>
      <c r="G30" s="30" t="s">
        <v>939</v>
      </c>
      <c r="H30" s="30"/>
      <c r="I30" s="27"/>
      <c r="J30" s="29"/>
    </row>
    <row r="31" spans="1:10" ht="48">
      <c r="A31" s="22">
        <f t="shared" si="0"/>
        <v>25</v>
      </c>
      <c r="B31" s="23" t="s">
        <v>22</v>
      </c>
      <c r="C31" s="23" t="s">
        <v>44</v>
      </c>
      <c r="D31" s="23" t="s">
        <v>51</v>
      </c>
      <c r="E31" s="23"/>
      <c r="F31" s="24" t="s">
        <v>238</v>
      </c>
      <c r="G31" s="25" t="s">
        <v>717</v>
      </c>
      <c r="H31" s="25"/>
      <c r="I31" s="22"/>
      <c r="J31" s="24"/>
    </row>
    <row r="32" spans="1:10" ht="60">
      <c r="A32" s="27">
        <f t="shared" si="0"/>
        <v>26</v>
      </c>
      <c r="B32" s="28" t="s">
        <v>22</v>
      </c>
      <c r="C32" s="28" t="s">
        <v>44</v>
      </c>
      <c r="D32" s="28" t="s">
        <v>52</v>
      </c>
      <c r="E32" s="28"/>
      <c r="F32" s="29" t="s">
        <v>239</v>
      </c>
      <c r="G32" s="30" t="s">
        <v>939</v>
      </c>
      <c r="H32" s="30"/>
      <c r="I32" s="27"/>
      <c r="J32" s="29"/>
    </row>
    <row r="33" spans="1:10" ht="48">
      <c r="A33" s="27">
        <f t="shared" si="0"/>
        <v>27</v>
      </c>
      <c r="B33" s="28" t="s">
        <v>22</v>
      </c>
      <c r="C33" s="28" t="s">
        <v>44</v>
      </c>
      <c r="D33" s="28" t="s">
        <v>53</v>
      </c>
      <c r="E33" s="28"/>
      <c r="F33" s="29" t="s">
        <v>240</v>
      </c>
      <c r="G33" s="30" t="s">
        <v>939</v>
      </c>
      <c r="H33" s="30"/>
      <c r="I33" s="27"/>
      <c r="J33" s="29"/>
    </row>
    <row r="34" spans="1:10" ht="108">
      <c r="A34" s="27">
        <f t="shared" si="0"/>
        <v>28</v>
      </c>
      <c r="B34" s="28" t="s">
        <v>22</v>
      </c>
      <c r="C34" s="28" t="s">
        <v>44</v>
      </c>
      <c r="D34" s="28" t="s">
        <v>54</v>
      </c>
      <c r="E34" s="28"/>
      <c r="F34" s="29" t="s">
        <v>241</v>
      </c>
      <c r="G34" s="30" t="s">
        <v>939</v>
      </c>
      <c r="H34" s="30"/>
      <c r="I34" s="27"/>
      <c r="J34" s="29"/>
    </row>
    <row r="35" spans="1:10" ht="60">
      <c r="A35" s="27">
        <f t="shared" si="0"/>
        <v>29</v>
      </c>
      <c r="B35" s="28" t="s">
        <v>22</v>
      </c>
      <c r="C35" s="28" t="s">
        <v>44</v>
      </c>
      <c r="D35" s="28" t="s">
        <v>55</v>
      </c>
      <c r="E35" s="28"/>
      <c r="F35" s="29" t="s">
        <v>242</v>
      </c>
      <c r="G35" s="30" t="s">
        <v>939</v>
      </c>
      <c r="H35" s="30"/>
      <c r="I35" s="27"/>
      <c r="J35" s="29"/>
    </row>
    <row r="36" spans="1:10" ht="48">
      <c r="A36" s="22">
        <f t="shared" si="0"/>
        <v>30</v>
      </c>
      <c r="B36" s="23" t="s">
        <v>22</v>
      </c>
      <c r="C36" s="23" t="s">
        <v>44</v>
      </c>
      <c r="D36" s="23" t="s">
        <v>56</v>
      </c>
      <c r="E36" s="23"/>
      <c r="F36" s="24" t="s">
        <v>243</v>
      </c>
      <c r="G36" s="25" t="s">
        <v>717</v>
      </c>
      <c r="H36" s="25"/>
      <c r="I36" s="22"/>
      <c r="J36" s="24"/>
    </row>
    <row r="37" spans="1:10" ht="72">
      <c r="A37" s="22">
        <f t="shared" si="0"/>
        <v>31</v>
      </c>
      <c r="B37" s="23" t="s">
        <v>22</v>
      </c>
      <c r="C37" s="23" t="s">
        <v>44</v>
      </c>
      <c r="D37" s="23" t="s">
        <v>57</v>
      </c>
      <c r="E37" s="23"/>
      <c r="F37" s="24" t="s">
        <v>244</v>
      </c>
      <c r="G37" s="25" t="s">
        <v>717</v>
      </c>
      <c r="H37" s="25"/>
      <c r="I37" s="22"/>
      <c r="J37" s="24"/>
    </row>
    <row r="38" spans="1:10" ht="48">
      <c r="A38" s="22">
        <f t="shared" si="0"/>
        <v>32</v>
      </c>
      <c r="B38" s="23" t="s">
        <v>22</v>
      </c>
      <c r="C38" s="23" t="s">
        <v>44</v>
      </c>
      <c r="D38" s="23" t="s">
        <v>58</v>
      </c>
      <c r="E38" s="23"/>
      <c r="F38" s="24" t="s">
        <v>245</v>
      </c>
      <c r="G38" s="25" t="s">
        <v>717</v>
      </c>
      <c r="H38" s="25"/>
      <c r="I38" s="22"/>
      <c r="J38" s="24"/>
    </row>
    <row r="39" spans="1:10" ht="48">
      <c r="A39" s="22">
        <f t="shared" si="0"/>
        <v>33</v>
      </c>
      <c r="B39" s="23" t="s">
        <v>22</v>
      </c>
      <c r="C39" s="23" t="s">
        <v>44</v>
      </c>
      <c r="D39" s="23" t="s">
        <v>59</v>
      </c>
      <c r="E39" s="23"/>
      <c r="F39" s="24" t="s">
        <v>246</v>
      </c>
      <c r="G39" s="25" t="s">
        <v>717</v>
      </c>
      <c r="H39" s="25"/>
      <c r="I39" s="22"/>
      <c r="J39" s="24"/>
    </row>
    <row r="40" spans="1:10" ht="84">
      <c r="A40" s="27">
        <f t="shared" si="0"/>
        <v>34</v>
      </c>
      <c r="B40" s="28" t="s">
        <v>22</v>
      </c>
      <c r="C40" s="28" t="s">
        <v>44</v>
      </c>
      <c r="D40" s="28" t="s">
        <v>60</v>
      </c>
      <c r="E40" s="28"/>
      <c r="F40" s="29" t="s">
        <v>247</v>
      </c>
      <c r="G40" s="30" t="s">
        <v>939</v>
      </c>
      <c r="H40" s="30"/>
      <c r="I40" s="27"/>
      <c r="J40" s="29"/>
    </row>
    <row r="41" spans="1:10" ht="48">
      <c r="A41" s="22">
        <f t="shared" si="0"/>
        <v>35</v>
      </c>
      <c r="B41" s="23" t="s">
        <v>22</v>
      </c>
      <c r="C41" s="23" t="s">
        <v>44</v>
      </c>
      <c r="D41" s="23" t="s">
        <v>61</v>
      </c>
      <c r="E41" s="23"/>
      <c r="F41" s="24" t="s">
        <v>248</v>
      </c>
      <c r="G41" s="25" t="s">
        <v>717</v>
      </c>
      <c r="H41" s="25"/>
      <c r="I41" s="22"/>
      <c r="J41" s="24"/>
    </row>
    <row r="42" spans="1:10" ht="48">
      <c r="A42" s="22">
        <f t="shared" si="0"/>
        <v>36</v>
      </c>
      <c r="B42" s="23" t="s">
        <v>22</v>
      </c>
      <c r="C42" s="23" t="s">
        <v>44</v>
      </c>
      <c r="D42" s="23" t="s">
        <v>62</v>
      </c>
      <c r="E42" s="23"/>
      <c r="F42" s="24" t="s">
        <v>249</v>
      </c>
      <c r="G42" s="25" t="s">
        <v>717</v>
      </c>
      <c r="H42" s="25"/>
      <c r="I42" s="22"/>
      <c r="J42" s="24"/>
    </row>
    <row r="43" spans="1:10" ht="48">
      <c r="A43" s="22">
        <f t="shared" si="0"/>
        <v>37</v>
      </c>
      <c r="B43" s="23" t="s">
        <v>22</v>
      </c>
      <c r="C43" s="23" t="s">
        <v>44</v>
      </c>
      <c r="D43" s="23" t="s">
        <v>63</v>
      </c>
      <c r="E43" s="23"/>
      <c r="F43" s="24" t="s">
        <v>250</v>
      </c>
      <c r="G43" s="25" t="s">
        <v>717</v>
      </c>
      <c r="H43" s="25"/>
      <c r="I43" s="22"/>
      <c r="J43" s="24"/>
    </row>
    <row r="44" spans="1:10" ht="48">
      <c r="A44" s="22">
        <f t="shared" si="0"/>
        <v>38</v>
      </c>
      <c r="B44" s="23" t="s">
        <v>22</v>
      </c>
      <c r="C44" s="23" t="s">
        <v>44</v>
      </c>
      <c r="D44" s="23" t="s">
        <v>64</v>
      </c>
      <c r="E44" s="23"/>
      <c r="F44" s="24" t="s">
        <v>251</v>
      </c>
      <c r="G44" s="25" t="s">
        <v>717</v>
      </c>
      <c r="H44" s="25"/>
      <c r="I44" s="22"/>
      <c r="J44" s="24"/>
    </row>
    <row r="45" spans="1:10" ht="60">
      <c r="A45" s="27">
        <f t="shared" si="0"/>
        <v>39</v>
      </c>
      <c r="B45" s="28" t="s">
        <v>22</v>
      </c>
      <c r="C45" s="28" t="s">
        <v>44</v>
      </c>
      <c r="D45" s="28" t="s">
        <v>65</v>
      </c>
      <c r="E45" s="28"/>
      <c r="F45" s="29" t="s">
        <v>252</v>
      </c>
      <c r="G45" s="30" t="s">
        <v>939</v>
      </c>
      <c r="H45" s="30"/>
      <c r="I45" s="27"/>
      <c r="J45" s="29"/>
    </row>
    <row r="46" spans="1:10" ht="60">
      <c r="A46" s="27">
        <f t="shared" si="0"/>
        <v>40</v>
      </c>
      <c r="B46" s="28" t="s">
        <v>22</v>
      </c>
      <c r="C46" s="28" t="s">
        <v>44</v>
      </c>
      <c r="D46" s="28" t="s">
        <v>66</v>
      </c>
      <c r="E46" s="28"/>
      <c r="F46" s="29" t="s">
        <v>253</v>
      </c>
      <c r="G46" s="30" t="s">
        <v>939</v>
      </c>
      <c r="H46" s="30"/>
      <c r="I46" s="27"/>
      <c r="J46" s="29"/>
    </row>
    <row r="47" spans="1:10" ht="48">
      <c r="A47" s="27">
        <f t="shared" si="0"/>
        <v>41</v>
      </c>
      <c r="B47" s="28" t="s">
        <v>22</v>
      </c>
      <c r="C47" s="28" t="s">
        <v>44</v>
      </c>
      <c r="D47" s="28" t="s">
        <v>67</v>
      </c>
      <c r="E47" s="28"/>
      <c r="F47" s="29" t="s">
        <v>254</v>
      </c>
      <c r="G47" s="30" t="s">
        <v>939</v>
      </c>
      <c r="H47" s="30"/>
      <c r="I47" s="27"/>
      <c r="J47" s="29"/>
    </row>
    <row r="48" spans="1:10" ht="96">
      <c r="A48" s="27">
        <f t="shared" si="0"/>
        <v>42</v>
      </c>
      <c r="B48" s="28" t="s">
        <v>22</v>
      </c>
      <c r="C48" s="28" t="s">
        <v>44</v>
      </c>
      <c r="D48" s="28" t="s">
        <v>68</v>
      </c>
      <c r="E48" s="28"/>
      <c r="F48" s="29" t="s">
        <v>255</v>
      </c>
      <c r="G48" s="30" t="s">
        <v>939</v>
      </c>
      <c r="H48" s="30"/>
      <c r="I48" s="27"/>
      <c r="J48" s="29"/>
    </row>
    <row r="49" spans="1:10" ht="48">
      <c r="A49" s="27">
        <f t="shared" si="0"/>
        <v>43</v>
      </c>
      <c r="B49" s="28" t="s">
        <v>22</v>
      </c>
      <c r="C49" s="28" t="s">
        <v>44</v>
      </c>
      <c r="D49" s="28" t="s">
        <v>69</v>
      </c>
      <c r="E49" s="28"/>
      <c r="F49" s="29" t="s">
        <v>256</v>
      </c>
      <c r="G49" s="30" t="s">
        <v>939</v>
      </c>
      <c r="H49" s="30"/>
      <c r="I49" s="27"/>
      <c r="J49" s="29"/>
    </row>
    <row r="50" spans="1:10" ht="48">
      <c r="A50" s="27">
        <f t="shared" si="0"/>
        <v>44</v>
      </c>
      <c r="B50" s="28" t="s">
        <v>22</v>
      </c>
      <c r="C50" s="28" t="s">
        <v>44</v>
      </c>
      <c r="D50" s="28" t="s">
        <v>70</v>
      </c>
      <c r="E50" s="28"/>
      <c r="F50" s="29" t="s">
        <v>257</v>
      </c>
      <c r="G50" s="30" t="s">
        <v>939</v>
      </c>
      <c r="H50" s="30"/>
      <c r="I50" s="27"/>
      <c r="J50" s="29"/>
    </row>
    <row r="51" spans="1:10" ht="60">
      <c r="A51" s="22">
        <f t="shared" si="0"/>
        <v>45</v>
      </c>
      <c r="B51" s="23" t="s">
        <v>22</v>
      </c>
      <c r="C51" s="23" t="s">
        <v>44</v>
      </c>
      <c r="D51" s="23" t="s">
        <v>71</v>
      </c>
      <c r="E51" s="23"/>
      <c r="F51" s="24" t="s">
        <v>258</v>
      </c>
      <c r="G51" s="25" t="s">
        <v>717</v>
      </c>
      <c r="H51" s="25"/>
      <c r="I51" s="22"/>
      <c r="J51" s="24"/>
    </row>
    <row r="52" spans="1:10" ht="48">
      <c r="A52" s="22">
        <f t="shared" si="0"/>
        <v>46</v>
      </c>
      <c r="B52" s="23" t="s">
        <v>22</v>
      </c>
      <c r="C52" s="23" t="s">
        <v>72</v>
      </c>
      <c r="D52" s="23" t="s">
        <v>73</v>
      </c>
      <c r="E52" s="23"/>
      <c r="F52" s="24" t="s">
        <v>259</v>
      </c>
      <c r="G52" s="25" t="s">
        <v>717</v>
      </c>
      <c r="H52" s="25"/>
      <c r="I52" s="22"/>
      <c r="J52" s="24"/>
    </row>
    <row r="53" spans="1:10" ht="60">
      <c r="A53" s="27">
        <f t="shared" si="0"/>
        <v>47</v>
      </c>
      <c r="B53" s="28" t="s">
        <v>22</v>
      </c>
      <c r="C53" s="28" t="s">
        <v>72</v>
      </c>
      <c r="D53" s="28" t="s">
        <v>74</v>
      </c>
      <c r="E53" s="28"/>
      <c r="F53" s="29" t="s">
        <v>260</v>
      </c>
      <c r="G53" s="30" t="s">
        <v>939</v>
      </c>
      <c r="H53" s="30"/>
      <c r="I53" s="27"/>
      <c r="J53" s="29"/>
    </row>
    <row r="54" spans="1:10" ht="36">
      <c r="A54" s="22">
        <f t="shared" si="0"/>
        <v>48</v>
      </c>
      <c r="B54" s="23" t="s">
        <v>22</v>
      </c>
      <c r="C54" s="23" t="s">
        <v>72</v>
      </c>
      <c r="D54" s="23" t="s">
        <v>75</v>
      </c>
      <c r="E54" s="23"/>
      <c r="F54" s="24" t="s">
        <v>261</v>
      </c>
      <c r="G54" s="25" t="s">
        <v>717</v>
      </c>
      <c r="H54" s="25"/>
      <c r="I54" s="22"/>
      <c r="J54" s="24"/>
    </row>
    <row r="55" spans="1:10" ht="48">
      <c r="A55" s="27">
        <f t="shared" si="0"/>
        <v>49</v>
      </c>
      <c r="B55" s="28" t="s">
        <v>22</v>
      </c>
      <c r="C55" s="28" t="s">
        <v>72</v>
      </c>
      <c r="D55" s="28" t="s">
        <v>76</v>
      </c>
      <c r="E55" s="28"/>
      <c r="F55" s="29" t="s">
        <v>262</v>
      </c>
      <c r="G55" s="30" t="s">
        <v>939</v>
      </c>
      <c r="H55" s="30"/>
      <c r="I55" s="27"/>
      <c r="J55" s="29"/>
    </row>
    <row r="56" spans="1:10" ht="48">
      <c r="A56" s="27">
        <f t="shared" si="0"/>
        <v>50</v>
      </c>
      <c r="B56" s="28" t="s">
        <v>22</v>
      </c>
      <c r="C56" s="28" t="s">
        <v>72</v>
      </c>
      <c r="D56" s="28" t="s">
        <v>77</v>
      </c>
      <c r="E56" s="28"/>
      <c r="F56" s="29" t="s">
        <v>263</v>
      </c>
      <c r="G56" s="30" t="s">
        <v>939</v>
      </c>
      <c r="H56" s="30"/>
      <c r="I56" s="27"/>
      <c r="J56" s="29"/>
    </row>
    <row r="57" spans="1:10" ht="36">
      <c r="A57" s="27">
        <f t="shared" si="0"/>
        <v>51</v>
      </c>
      <c r="B57" s="28" t="s">
        <v>22</v>
      </c>
      <c r="C57" s="28" t="s">
        <v>79</v>
      </c>
      <c r="D57" s="28" t="s">
        <v>80</v>
      </c>
      <c r="E57" s="28"/>
      <c r="F57" s="29" t="s">
        <v>264</v>
      </c>
      <c r="G57" s="30" t="s">
        <v>939</v>
      </c>
      <c r="H57" s="30"/>
      <c r="I57" s="27"/>
      <c r="J57" s="29"/>
    </row>
    <row r="58" spans="1:10" ht="36">
      <c r="A58" s="22">
        <f t="shared" si="0"/>
        <v>52</v>
      </c>
      <c r="B58" s="23" t="s">
        <v>22</v>
      </c>
      <c r="C58" s="23" t="s">
        <v>79</v>
      </c>
      <c r="D58" s="23" t="s">
        <v>81</v>
      </c>
      <c r="E58" s="23"/>
      <c r="F58" s="24" t="s">
        <v>265</v>
      </c>
      <c r="G58" s="25" t="s">
        <v>717</v>
      </c>
      <c r="H58" s="25"/>
      <c r="I58" s="22"/>
      <c r="J58" s="24"/>
    </row>
    <row r="59" spans="1:10" ht="60">
      <c r="A59" s="22">
        <f t="shared" si="0"/>
        <v>53</v>
      </c>
      <c r="B59" s="23" t="s">
        <v>22</v>
      </c>
      <c r="C59" s="23" t="s">
        <v>720</v>
      </c>
      <c r="D59" s="23" t="s">
        <v>82</v>
      </c>
      <c r="E59" s="23"/>
      <c r="F59" s="24" t="s">
        <v>266</v>
      </c>
      <c r="G59" s="25" t="s">
        <v>717</v>
      </c>
      <c r="H59" s="25"/>
      <c r="I59" s="22"/>
      <c r="J59" s="24"/>
    </row>
    <row r="60" spans="1:10" ht="60">
      <c r="A60" s="22">
        <f t="shared" si="0"/>
        <v>54</v>
      </c>
      <c r="B60" s="23" t="s">
        <v>22</v>
      </c>
      <c r="C60" s="23" t="s">
        <v>83</v>
      </c>
      <c r="D60" s="23" t="s">
        <v>84</v>
      </c>
      <c r="E60" s="23"/>
      <c r="F60" s="24" t="s">
        <v>267</v>
      </c>
      <c r="G60" s="25" t="s">
        <v>717</v>
      </c>
      <c r="H60" s="25"/>
      <c r="I60" s="22"/>
      <c r="J60" s="24"/>
    </row>
    <row r="61" spans="1:10" ht="120">
      <c r="A61" s="27">
        <f t="shared" si="0"/>
        <v>55</v>
      </c>
      <c r="B61" s="28" t="s">
        <v>22</v>
      </c>
      <c r="C61" s="28" t="s">
        <v>83</v>
      </c>
      <c r="D61" s="28" t="s">
        <v>85</v>
      </c>
      <c r="E61" s="28"/>
      <c r="F61" s="29" t="s">
        <v>268</v>
      </c>
      <c r="G61" s="30" t="s">
        <v>939</v>
      </c>
      <c r="H61" s="30"/>
      <c r="I61" s="27"/>
      <c r="J61" s="29"/>
    </row>
    <row r="62" spans="1:10" ht="36">
      <c r="A62" s="22">
        <f t="shared" si="0"/>
        <v>56</v>
      </c>
      <c r="B62" s="23" t="s">
        <v>22</v>
      </c>
      <c r="C62" s="23" t="s">
        <v>83</v>
      </c>
      <c r="D62" s="23" t="s">
        <v>86</v>
      </c>
      <c r="E62" s="23"/>
      <c r="F62" s="24" t="s">
        <v>269</v>
      </c>
      <c r="G62" s="25" t="s">
        <v>717</v>
      </c>
      <c r="H62" s="25"/>
      <c r="I62" s="22"/>
      <c r="J62" s="24"/>
    </row>
    <row r="63" spans="1:10" ht="36">
      <c r="A63" s="27">
        <f t="shared" si="0"/>
        <v>57</v>
      </c>
      <c r="B63" s="28" t="s">
        <v>22</v>
      </c>
      <c r="C63" s="28" t="s">
        <v>83</v>
      </c>
      <c r="D63" s="28" t="s">
        <v>87</v>
      </c>
      <c r="E63" s="28"/>
      <c r="F63" s="29" t="s">
        <v>270</v>
      </c>
      <c r="G63" s="30" t="s">
        <v>939</v>
      </c>
      <c r="H63" s="30"/>
      <c r="I63" s="27"/>
      <c r="J63" s="29"/>
    </row>
    <row r="64" spans="1:10" ht="96">
      <c r="A64" s="27">
        <f t="shared" si="0"/>
        <v>58</v>
      </c>
      <c r="B64" s="28" t="s">
        <v>22</v>
      </c>
      <c r="C64" s="28" t="s">
        <v>83</v>
      </c>
      <c r="D64" s="28" t="s">
        <v>88</v>
      </c>
      <c r="E64" s="28"/>
      <c r="F64" s="29" t="s">
        <v>271</v>
      </c>
      <c r="G64" s="30" t="s">
        <v>939</v>
      </c>
      <c r="H64" s="30"/>
      <c r="I64" s="27"/>
      <c r="J64" s="29"/>
    </row>
    <row r="65" spans="1:10" ht="36">
      <c r="A65" s="22">
        <f t="shared" si="0"/>
        <v>59</v>
      </c>
      <c r="B65" s="23" t="s">
        <v>22</v>
      </c>
      <c r="C65" s="23" t="s">
        <v>83</v>
      </c>
      <c r="D65" s="23" t="s">
        <v>89</v>
      </c>
      <c r="E65" s="23"/>
      <c r="F65" s="24" t="s">
        <v>272</v>
      </c>
      <c r="G65" s="25" t="s">
        <v>717</v>
      </c>
      <c r="H65" s="25"/>
      <c r="I65" s="22"/>
      <c r="J65" s="24"/>
    </row>
    <row r="66" spans="1:10" ht="36">
      <c r="A66" s="27">
        <f t="shared" si="0"/>
        <v>60</v>
      </c>
      <c r="B66" s="28" t="s">
        <v>22</v>
      </c>
      <c r="C66" s="28" t="s">
        <v>83</v>
      </c>
      <c r="D66" s="28" t="s">
        <v>90</v>
      </c>
      <c r="E66" s="28"/>
      <c r="F66" s="29" t="s">
        <v>273</v>
      </c>
      <c r="G66" s="30" t="s">
        <v>939</v>
      </c>
      <c r="H66" s="30"/>
      <c r="I66" s="27"/>
      <c r="J66" s="29"/>
    </row>
    <row r="67" spans="1:10" ht="36">
      <c r="A67" s="27">
        <f t="shared" si="0"/>
        <v>61</v>
      </c>
      <c r="B67" s="28" t="s">
        <v>22</v>
      </c>
      <c r="C67" s="28" t="s">
        <v>83</v>
      </c>
      <c r="D67" s="28" t="s">
        <v>91</v>
      </c>
      <c r="E67" s="28"/>
      <c r="F67" s="29" t="s">
        <v>274</v>
      </c>
      <c r="G67" s="30" t="s">
        <v>939</v>
      </c>
      <c r="H67" s="30"/>
      <c r="I67" s="27"/>
      <c r="J67" s="29"/>
    </row>
    <row r="68" spans="1:10" ht="96">
      <c r="A68" s="27">
        <f t="shared" si="0"/>
        <v>62</v>
      </c>
      <c r="B68" s="28" t="s">
        <v>22</v>
      </c>
      <c r="C68" s="28" t="s">
        <v>83</v>
      </c>
      <c r="D68" s="28" t="s">
        <v>92</v>
      </c>
      <c r="E68" s="28"/>
      <c r="F68" s="29" t="s">
        <v>275</v>
      </c>
      <c r="G68" s="30" t="s">
        <v>939</v>
      </c>
      <c r="H68" s="30"/>
      <c r="I68" s="27"/>
      <c r="J68" s="29"/>
    </row>
    <row r="69" spans="1:10" ht="48">
      <c r="A69" s="27">
        <f t="shared" si="0"/>
        <v>63</v>
      </c>
      <c r="B69" s="28" t="s">
        <v>22</v>
      </c>
      <c r="C69" s="28" t="s">
        <v>83</v>
      </c>
      <c r="D69" s="28" t="s">
        <v>93</v>
      </c>
      <c r="E69" s="28"/>
      <c r="F69" s="29" t="s">
        <v>276</v>
      </c>
      <c r="G69" s="30" t="s">
        <v>939</v>
      </c>
      <c r="H69" s="30"/>
      <c r="I69" s="27"/>
      <c r="J69" s="29"/>
    </row>
    <row r="70" spans="1:10" ht="48">
      <c r="A70" s="27">
        <f t="shared" si="0"/>
        <v>64</v>
      </c>
      <c r="B70" s="28" t="s">
        <v>22</v>
      </c>
      <c r="C70" s="28" t="s">
        <v>83</v>
      </c>
      <c r="D70" s="28" t="s">
        <v>94</v>
      </c>
      <c r="E70" s="28"/>
      <c r="F70" s="29" t="s">
        <v>277</v>
      </c>
      <c r="G70" s="30" t="s">
        <v>939</v>
      </c>
      <c r="H70" s="30"/>
      <c r="I70" s="27"/>
      <c r="J70" s="29"/>
    </row>
    <row r="71" spans="1:10" ht="36">
      <c r="A71" s="27">
        <f t="shared" si="0"/>
        <v>65</v>
      </c>
      <c r="B71" s="28" t="s">
        <v>22</v>
      </c>
      <c r="C71" s="28" t="s">
        <v>83</v>
      </c>
      <c r="D71" s="28" t="s">
        <v>95</v>
      </c>
      <c r="E71" s="28"/>
      <c r="F71" s="29" t="s">
        <v>278</v>
      </c>
      <c r="G71" s="30" t="s">
        <v>939</v>
      </c>
      <c r="H71" s="30"/>
      <c r="I71" s="27"/>
      <c r="J71" s="29"/>
    </row>
    <row r="72" spans="1:10" ht="48">
      <c r="A72" s="27">
        <f t="shared" ref="A72:A135" si="1">ROW()-6</f>
        <v>66</v>
      </c>
      <c r="B72" s="28" t="s">
        <v>22</v>
      </c>
      <c r="C72" s="28" t="s">
        <v>83</v>
      </c>
      <c r="D72" s="28" t="s">
        <v>96</v>
      </c>
      <c r="E72" s="28"/>
      <c r="F72" s="29" t="s">
        <v>279</v>
      </c>
      <c r="G72" s="30" t="s">
        <v>939</v>
      </c>
      <c r="H72" s="30"/>
      <c r="I72" s="27"/>
      <c r="J72" s="29"/>
    </row>
    <row r="73" spans="1:10" ht="36">
      <c r="A73" s="22">
        <f t="shared" si="1"/>
        <v>67</v>
      </c>
      <c r="B73" s="23" t="s">
        <v>22</v>
      </c>
      <c r="C73" s="23" t="s">
        <v>83</v>
      </c>
      <c r="D73" s="23" t="s">
        <v>97</v>
      </c>
      <c r="E73" s="23"/>
      <c r="F73" s="24" t="s">
        <v>280</v>
      </c>
      <c r="G73" s="25" t="s">
        <v>717</v>
      </c>
      <c r="H73" s="25"/>
      <c r="I73" s="22"/>
      <c r="J73" s="24"/>
    </row>
    <row r="74" spans="1:10" ht="108">
      <c r="A74" s="27">
        <f t="shared" si="1"/>
        <v>68</v>
      </c>
      <c r="B74" s="28" t="s">
        <v>22</v>
      </c>
      <c r="C74" s="28" t="s">
        <v>83</v>
      </c>
      <c r="D74" s="28" t="s">
        <v>98</v>
      </c>
      <c r="E74" s="28"/>
      <c r="F74" s="29" t="s">
        <v>281</v>
      </c>
      <c r="G74" s="30" t="s">
        <v>939</v>
      </c>
      <c r="H74" s="30"/>
      <c r="I74" s="27"/>
      <c r="J74" s="29"/>
    </row>
    <row r="75" spans="1:10" ht="36">
      <c r="A75" s="22">
        <f t="shared" si="1"/>
        <v>69</v>
      </c>
      <c r="B75" s="23" t="s">
        <v>22</v>
      </c>
      <c r="C75" s="23" t="s">
        <v>83</v>
      </c>
      <c r="D75" s="23" t="s">
        <v>99</v>
      </c>
      <c r="E75" s="23"/>
      <c r="F75" s="24" t="s">
        <v>282</v>
      </c>
      <c r="G75" s="25" t="s">
        <v>717</v>
      </c>
      <c r="H75" s="25"/>
      <c r="I75" s="22"/>
      <c r="J75" s="24"/>
    </row>
    <row r="76" spans="1:10" ht="60">
      <c r="A76" s="22">
        <f t="shared" si="1"/>
        <v>70</v>
      </c>
      <c r="B76" s="23" t="s">
        <v>22</v>
      </c>
      <c r="C76" s="23" t="s">
        <v>83</v>
      </c>
      <c r="D76" s="23" t="s">
        <v>100</v>
      </c>
      <c r="E76" s="23"/>
      <c r="F76" s="24" t="s">
        <v>283</v>
      </c>
      <c r="G76" s="25" t="s">
        <v>717</v>
      </c>
      <c r="H76" s="25"/>
      <c r="I76" s="22"/>
      <c r="J76" s="24"/>
    </row>
    <row r="77" spans="1:10" ht="36">
      <c r="A77" s="27">
        <f t="shared" si="1"/>
        <v>71</v>
      </c>
      <c r="B77" s="28" t="s">
        <v>22</v>
      </c>
      <c r="C77" s="28" t="s">
        <v>83</v>
      </c>
      <c r="D77" s="28" t="s">
        <v>101</v>
      </c>
      <c r="E77" s="28"/>
      <c r="F77" s="29" t="s">
        <v>284</v>
      </c>
      <c r="G77" s="30" t="s">
        <v>939</v>
      </c>
      <c r="H77" s="30"/>
      <c r="I77" s="27"/>
      <c r="J77" s="29"/>
    </row>
    <row r="78" spans="1:10" ht="36">
      <c r="A78" s="22">
        <f t="shared" si="1"/>
        <v>72</v>
      </c>
      <c r="B78" s="23" t="s">
        <v>22</v>
      </c>
      <c r="C78" s="23" t="s">
        <v>721</v>
      </c>
      <c r="D78" s="23" t="s">
        <v>102</v>
      </c>
      <c r="E78" s="23"/>
      <c r="F78" s="24" t="s">
        <v>285</v>
      </c>
      <c r="G78" s="25" t="s">
        <v>717</v>
      </c>
      <c r="H78" s="25"/>
      <c r="I78" s="22"/>
      <c r="J78" s="24"/>
    </row>
    <row r="79" spans="1:10" ht="60">
      <c r="A79" s="22">
        <f t="shared" si="1"/>
        <v>73</v>
      </c>
      <c r="B79" s="23" t="s">
        <v>22</v>
      </c>
      <c r="C79" s="23" t="s">
        <v>103</v>
      </c>
      <c r="D79" s="23" t="s">
        <v>104</v>
      </c>
      <c r="E79" s="23"/>
      <c r="F79" s="24" t="s">
        <v>286</v>
      </c>
      <c r="G79" s="25" t="s">
        <v>717</v>
      </c>
      <c r="H79" s="25"/>
      <c r="I79" s="22"/>
      <c r="J79" s="24"/>
    </row>
    <row r="80" spans="1:10" ht="60">
      <c r="A80" s="22">
        <f t="shared" si="1"/>
        <v>74</v>
      </c>
      <c r="B80" s="23" t="s">
        <v>22</v>
      </c>
      <c r="C80" s="23" t="s">
        <v>103</v>
      </c>
      <c r="D80" s="23" t="s">
        <v>105</v>
      </c>
      <c r="E80" s="23"/>
      <c r="F80" s="24" t="s">
        <v>287</v>
      </c>
      <c r="G80" s="25" t="s">
        <v>717</v>
      </c>
      <c r="H80" s="25"/>
      <c r="I80" s="22"/>
      <c r="J80" s="24"/>
    </row>
    <row r="81" spans="1:10" ht="60">
      <c r="A81" s="27">
        <f t="shared" si="1"/>
        <v>75</v>
      </c>
      <c r="B81" s="28" t="s">
        <v>22</v>
      </c>
      <c r="C81" s="28" t="s">
        <v>103</v>
      </c>
      <c r="D81" s="28" t="s">
        <v>106</v>
      </c>
      <c r="E81" s="28"/>
      <c r="F81" s="29" t="s">
        <v>288</v>
      </c>
      <c r="G81" s="30" t="s">
        <v>939</v>
      </c>
      <c r="H81" s="30"/>
      <c r="I81" s="27"/>
      <c r="J81" s="29"/>
    </row>
    <row r="82" spans="1:10" ht="36">
      <c r="A82" s="22">
        <f t="shared" si="1"/>
        <v>76</v>
      </c>
      <c r="B82" s="23" t="s">
        <v>22</v>
      </c>
      <c r="C82" s="23" t="s">
        <v>722</v>
      </c>
      <c r="D82" s="23" t="s">
        <v>107</v>
      </c>
      <c r="E82" s="23"/>
      <c r="F82" s="24" t="s">
        <v>289</v>
      </c>
      <c r="G82" s="25" t="s">
        <v>717</v>
      </c>
      <c r="H82" s="25"/>
      <c r="I82" s="22"/>
      <c r="J82" s="24"/>
    </row>
    <row r="83" spans="1:10" ht="36">
      <c r="A83" s="27">
        <f t="shared" si="1"/>
        <v>77</v>
      </c>
      <c r="B83" s="28" t="s">
        <v>22</v>
      </c>
      <c r="C83" s="28" t="s">
        <v>108</v>
      </c>
      <c r="D83" s="28" t="s">
        <v>109</v>
      </c>
      <c r="E83" s="28"/>
      <c r="F83" s="29" t="s">
        <v>290</v>
      </c>
      <c r="G83" s="30" t="s">
        <v>939</v>
      </c>
      <c r="H83" s="30"/>
      <c r="I83" s="27"/>
      <c r="J83" s="29"/>
    </row>
    <row r="84" spans="1:10" ht="36">
      <c r="A84" s="27">
        <f t="shared" si="1"/>
        <v>78</v>
      </c>
      <c r="B84" s="28" t="s">
        <v>22</v>
      </c>
      <c r="C84" s="28" t="s">
        <v>108</v>
      </c>
      <c r="D84" s="28" t="s">
        <v>110</v>
      </c>
      <c r="E84" s="28"/>
      <c r="F84" s="29" t="s">
        <v>291</v>
      </c>
      <c r="G84" s="30" t="s">
        <v>939</v>
      </c>
      <c r="H84" s="30"/>
      <c r="I84" s="27"/>
      <c r="J84" s="29"/>
    </row>
    <row r="85" spans="1:10" ht="36">
      <c r="A85" s="27">
        <f t="shared" si="1"/>
        <v>79</v>
      </c>
      <c r="B85" s="28" t="s">
        <v>22</v>
      </c>
      <c r="C85" s="28" t="s">
        <v>108</v>
      </c>
      <c r="D85" s="28" t="s">
        <v>111</v>
      </c>
      <c r="E85" s="28"/>
      <c r="F85" s="29" t="s">
        <v>292</v>
      </c>
      <c r="G85" s="30" t="s">
        <v>939</v>
      </c>
      <c r="H85" s="30"/>
      <c r="I85" s="27"/>
      <c r="J85" s="29"/>
    </row>
    <row r="86" spans="1:10" ht="36">
      <c r="A86" s="27">
        <f t="shared" si="1"/>
        <v>80</v>
      </c>
      <c r="B86" s="28" t="s">
        <v>22</v>
      </c>
      <c r="C86" s="28" t="s">
        <v>108</v>
      </c>
      <c r="D86" s="28" t="s">
        <v>112</v>
      </c>
      <c r="E86" s="28"/>
      <c r="F86" s="29" t="s">
        <v>293</v>
      </c>
      <c r="G86" s="30" t="s">
        <v>939</v>
      </c>
      <c r="H86" s="30"/>
      <c r="I86" s="27"/>
      <c r="J86" s="29"/>
    </row>
    <row r="87" spans="1:10" ht="36">
      <c r="A87" s="27">
        <f t="shared" si="1"/>
        <v>81</v>
      </c>
      <c r="B87" s="28" t="s">
        <v>22</v>
      </c>
      <c r="C87" s="28" t="s">
        <v>108</v>
      </c>
      <c r="D87" s="28" t="s">
        <v>113</v>
      </c>
      <c r="E87" s="28"/>
      <c r="F87" s="29" t="s">
        <v>294</v>
      </c>
      <c r="G87" s="30" t="s">
        <v>939</v>
      </c>
      <c r="H87" s="30"/>
      <c r="I87" s="27"/>
      <c r="J87" s="29"/>
    </row>
    <row r="88" spans="1:10" ht="60">
      <c r="A88" s="22">
        <f t="shared" si="1"/>
        <v>82</v>
      </c>
      <c r="B88" s="23" t="s">
        <v>115</v>
      </c>
      <c r="C88" s="23" t="s">
        <v>116</v>
      </c>
      <c r="D88" s="23" t="s">
        <v>117</v>
      </c>
      <c r="E88" s="23"/>
      <c r="F88" s="24" t="s">
        <v>295</v>
      </c>
      <c r="G88" s="25" t="s">
        <v>717</v>
      </c>
      <c r="H88" s="25"/>
      <c r="I88" s="22"/>
      <c r="J88" s="24"/>
    </row>
    <row r="89" spans="1:10" ht="60">
      <c r="A89" s="22">
        <f t="shared" si="1"/>
        <v>83</v>
      </c>
      <c r="B89" s="23" t="s">
        <v>115</v>
      </c>
      <c r="C89" s="23" t="s">
        <v>116</v>
      </c>
      <c r="D89" s="23" t="s">
        <v>118</v>
      </c>
      <c r="E89" s="23"/>
      <c r="F89" s="24" t="s">
        <v>296</v>
      </c>
      <c r="G89" s="25" t="s">
        <v>717</v>
      </c>
      <c r="H89" s="25"/>
      <c r="I89" s="22"/>
      <c r="J89" s="24"/>
    </row>
    <row r="90" spans="1:10" ht="60">
      <c r="A90" s="27">
        <f t="shared" si="1"/>
        <v>84</v>
      </c>
      <c r="B90" s="28" t="s">
        <v>115</v>
      </c>
      <c r="C90" s="28" t="s">
        <v>116</v>
      </c>
      <c r="D90" s="28" t="s">
        <v>119</v>
      </c>
      <c r="E90" s="28"/>
      <c r="F90" s="29" t="s">
        <v>297</v>
      </c>
      <c r="G90" s="30" t="s">
        <v>939</v>
      </c>
      <c r="H90" s="30"/>
      <c r="I90" s="27"/>
      <c r="J90" s="29"/>
    </row>
    <row r="91" spans="1:10" ht="96">
      <c r="A91" s="27">
        <f t="shared" si="1"/>
        <v>85</v>
      </c>
      <c r="B91" s="28" t="s">
        <v>115</v>
      </c>
      <c r="C91" s="28" t="s">
        <v>116</v>
      </c>
      <c r="D91" s="28" t="s">
        <v>120</v>
      </c>
      <c r="E91" s="28"/>
      <c r="F91" s="29" t="s">
        <v>298</v>
      </c>
      <c r="G91" s="30" t="s">
        <v>939</v>
      </c>
      <c r="H91" s="30"/>
      <c r="I91" s="27"/>
      <c r="J91" s="29"/>
    </row>
    <row r="92" spans="1:10" ht="36">
      <c r="A92" s="22">
        <f t="shared" si="1"/>
        <v>86</v>
      </c>
      <c r="B92" s="23" t="s">
        <v>115</v>
      </c>
      <c r="C92" s="23" t="s">
        <v>116</v>
      </c>
      <c r="D92" s="23" t="s">
        <v>121</v>
      </c>
      <c r="E92" s="23"/>
      <c r="F92" s="24" t="s">
        <v>299</v>
      </c>
      <c r="G92" s="25" t="s">
        <v>716</v>
      </c>
      <c r="H92" s="25"/>
      <c r="I92" s="22"/>
      <c r="J92" s="24"/>
    </row>
    <row r="93" spans="1:10" ht="48">
      <c r="A93" s="27">
        <f t="shared" si="1"/>
        <v>87</v>
      </c>
      <c r="B93" s="28" t="s">
        <v>115</v>
      </c>
      <c r="C93" s="28" t="s">
        <v>116</v>
      </c>
      <c r="D93" s="28" t="s">
        <v>122</v>
      </c>
      <c r="E93" s="28"/>
      <c r="F93" s="29" t="s">
        <v>300</v>
      </c>
      <c r="G93" s="30" t="s">
        <v>939</v>
      </c>
      <c r="H93" s="30"/>
      <c r="I93" s="27"/>
      <c r="J93" s="29"/>
    </row>
    <row r="94" spans="1:10" ht="36">
      <c r="A94" s="22">
        <f t="shared" si="1"/>
        <v>88</v>
      </c>
      <c r="B94" s="23" t="s">
        <v>115</v>
      </c>
      <c r="C94" s="23" t="s">
        <v>126</v>
      </c>
      <c r="D94" s="23" t="s">
        <v>127</v>
      </c>
      <c r="E94" s="23"/>
      <c r="F94" s="24" t="s">
        <v>303</v>
      </c>
      <c r="G94" s="25" t="s">
        <v>717</v>
      </c>
      <c r="H94" s="25"/>
      <c r="I94" s="22"/>
      <c r="J94" s="24"/>
    </row>
    <row r="95" spans="1:10" ht="60">
      <c r="A95" s="27">
        <f t="shared" si="1"/>
        <v>89</v>
      </c>
      <c r="B95" s="28" t="s">
        <v>115</v>
      </c>
      <c r="C95" s="28" t="s">
        <v>126</v>
      </c>
      <c r="D95" s="28" t="s">
        <v>129</v>
      </c>
      <c r="E95" s="28"/>
      <c r="F95" s="29" t="s">
        <v>305</v>
      </c>
      <c r="G95" s="30" t="s">
        <v>939</v>
      </c>
      <c r="H95" s="30"/>
      <c r="I95" s="27"/>
      <c r="J95" s="29"/>
    </row>
    <row r="96" spans="1:10" ht="96">
      <c r="A96" s="27">
        <f t="shared" si="1"/>
        <v>90</v>
      </c>
      <c r="B96" s="28" t="s">
        <v>115</v>
      </c>
      <c r="C96" s="28" t="s">
        <v>130</v>
      </c>
      <c r="D96" s="28" t="s">
        <v>131</v>
      </c>
      <c r="E96" s="28"/>
      <c r="F96" s="29" t="s">
        <v>306</v>
      </c>
      <c r="G96" s="30" t="s">
        <v>939</v>
      </c>
      <c r="H96" s="30"/>
      <c r="I96" s="27"/>
      <c r="J96" s="29"/>
    </row>
    <row r="97" spans="1:10" ht="48">
      <c r="A97" s="27">
        <f t="shared" si="1"/>
        <v>91</v>
      </c>
      <c r="B97" s="28" t="s">
        <v>137</v>
      </c>
      <c r="C97" s="28" t="s">
        <v>139</v>
      </c>
      <c r="D97" s="28" t="s">
        <v>140</v>
      </c>
      <c r="E97" s="28"/>
      <c r="F97" s="29" t="s">
        <v>312</v>
      </c>
      <c r="G97" s="30" t="s">
        <v>939</v>
      </c>
      <c r="H97" s="30"/>
      <c r="I97" s="27"/>
      <c r="J97" s="29"/>
    </row>
    <row r="98" spans="1:10" ht="48">
      <c r="A98" s="22">
        <f t="shared" si="1"/>
        <v>92</v>
      </c>
      <c r="B98" s="23" t="s">
        <v>137</v>
      </c>
      <c r="C98" s="23" t="s">
        <v>142</v>
      </c>
      <c r="D98" s="23" t="s">
        <v>143</v>
      </c>
      <c r="E98" s="23"/>
      <c r="F98" s="24" t="s">
        <v>314</v>
      </c>
      <c r="G98" s="25" t="s">
        <v>717</v>
      </c>
      <c r="H98" s="25"/>
      <c r="I98" s="22"/>
      <c r="J98" s="24"/>
    </row>
    <row r="99" spans="1:10" ht="156">
      <c r="A99" s="27">
        <f t="shared" si="1"/>
        <v>93</v>
      </c>
      <c r="B99" s="28" t="s">
        <v>149</v>
      </c>
      <c r="C99" s="28" t="s">
        <v>151</v>
      </c>
      <c r="D99" s="28" t="s">
        <v>152</v>
      </c>
      <c r="E99" s="28"/>
      <c r="F99" s="29" t="s">
        <v>319</v>
      </c>
      <c r="G99" s="30" t="s">
        <v>939</v>
      </c>
      <c r="H99" s="30"/>
      <c r="I99" s="27"/>
      <c r="J99" s="29"/>
    </row>
    <row r="100" spans="1:10" ht="48">
      <c r="A100" s="27">
        <f t="shared" si="1"/>
        <v>94</v>
      </c>
      <c r="B100" s="28" t="s">
        <v>149</v>
      </c>
      <c r="C100" s="28" t="s">
        <v>151</v>
      </c>
      <c r="D100" s="28" t="s">
        <v>153</v>
      </c>
      <c r="E100" s="28"/>
      <c r="F100" s="29" t="s">
        <v>320</v>
      </c>
      <c r="G100" s="30" t="s">
        <v>939</v>
      </c>
      <c r="H100" s="30"/>
      <c r="I100" s="27"/>
      <c r="J100" s="29"/>
    </row>
    <row r="101" spans="1:10" ht="72">
      <c r="A101" s="27">
        <f t="shared" si="1"/>
        <v>95</v>
      </c>
      <c r="B101" s="28" t="s">
        <v>149</v>
      </c>
      <c r="C101" s="28" t="s">
        <v>155</v>
      </c>
      <c r="D101" s="28" t="s">
        <v>156</v>
      </c>
      <c r="E101" s="28"/>
      <c r="F101" s="29" t="s">
        <v>322</v>
      </c>
      <c r="G101" s="30" t="s">
        <v>939</v>
      </c>
      <c r="H101" s="30"/>
      <c r="I101" s="27"/>
      <c r="J101" s="29"/>
    </row>
    <row r="102" spans="1:10" ht="48">
      <c r="A102" s="22">
        <f t="shared" si="1"/>
        <v>96</v>
      </c>
      <c r="B102" s="23" t="s">
        <v>163</v>
      </c>
      <c r="C102" s="23" t="s">
        <v>164</v>
      </c>
      <c r="D102" s="23" t="s">
        <v>165</v>
      </c>
      <c r="E102" s="23"/>
      <c r="F102" s="24" t="s">
        <v>327</v>
      </c>
      <c r="G102" s="25" t="s">
        <v>717</v>
      </c>
      <c r="H102" s="25"/>
      <c r="I102" s="22"/>
      <c r="J102" s="24"/>
    </row>
    <row r="103" spans="1:10" ht="108">
      <c r="A103" s="27">
        <f t="shared" si="1"/>
        <v>97</v>
      </c>
      <c r="B103" s="28" t="s">
        <v>163</v>
      </c>
      <c r="C103" s="28" t="s">
        <v>164</v>
      </c>
      <c r="D103" s="28" t="s">
        <v>166</v>
      </c>
      <c r="E103" s="28"/>
      <c r="F103" s="29" t="s">
        <v>328</v>
      </c>
      <c r="G103" s="30" t="s">
        <v>939</v>
      </c>
      <c r="H103" s="30"/>
      <c r="I103" s="27"/>
      <c r="J103" s="29"/>
    </row>
    <row r="104" spans="1:10" ht="48">
      <c r="A104" s="22">
        <f t="shared" si="1"/>
        <v>98</v>
      </c>
      <c r="B104" s="23" t="s">
        <v>163</v>
      </c>
      <c r="C104" s="23" t="s">
        <v>164</v>
      </c>
      <c r="D104" s="23" t="s">
        <v>169</v>
      </c>
      <c r="E104" s="23"/>
      <c r="F104" s="24" t="s">
        <v>331</v>
      </c>
      <c r="G104" s="25" t="s">
        <v>717</v>
      </c>
      <c r="H104" s="25"/>
      <c r="I104" s="22"/>
      <c r="J104" s="24"/>
    </row>
    <row r="105" spans="1:10" ht="48">
      <c r="A105" s="22">
        <f t="shared" si="1"/>
        <v>99</v>
      </c>
      <c r="B105" s="23" t="s">
        <v>163</v>
      </c>
      <c r="C105" s="23" t="s">
        <v>164</v>
      </c>
      <c r="D105" s="23" t="s">
        <v>172</v>
      </c>
      <c r="E105" s="23"/>
      <c r="F105" s="24" t="s">
        <v>334</v>
      </c>
      <c r="G105" s="25" t="s">
        <v>717</v>
      </c>
      <c r="H105" s="25"/>
      <c r="I105" s="22"/>
      <c r="J105" s="24"/>
    </row>
    <row r="106" spans="1:10" ht="36">
      <c r="A106" s="22">
        <f t="shared" si="1"/>
        <v>100</v>
      </c>
      <c r="B106" s="23" t="s">
        <v>163</v>
      </c>
      <c r="C106" s="23" t="s">
        <v>173</v>
      </c>
      <c r="D106" s="23" t="s">
        <v>174</v>
      </c>
      <c r="E106" s="23"/>
      <c r="F106" s="24" t="s">
        <v>335</v>
      </c>
      <c r="G106" s="25" t="s">
        <v>716</v>
      </c>
      <c r="H106" s="25"/>
      <c r="I106" s="22"/>
      <c r="J106" s="24"/>
    </row>
    <row r="107" spans="1:10" ht="36">
      <c r="A107" s="27">
        <f t="shared" si="1"/>
        <v>101</v>
      </c>
      <c r="B107" s="28" t="s">
        <v>163</v>
      </c>
      <c r="C107" s="28" t="s">
        <v>173</v>
      </c>
      <c r="D107" s="28" t="s">
        <v>175</v>
      </c>
      <c r="E107" s="28"/>
      <c r="F107" s="29" t="s">
        <v>336</v>
      </c>
      <c r="G107" s="30" t="s">
        <v>939</v>
      </c>
      <c r="H107" s="30"/>
      <c r="I107" s="27"/>
      <c r="J107" s="29"/>
    </row>
    <row r="108" spans="1:10" ht="36">
      <c r="A108" s="27">
        <f t="shared" si="1"/>
        <v>102</v>
      </c>
      <c r="B108" s="28" t="s">
        <v>163</v>
      </c>
      <c r="C108" s="28" t="s">
        <v>173</v>
      </c>
      <c r="D108" s="28" t="s">
        <v>176</v>
      </c>
      <c r="E108" s="28"/>
      <c r="F108" s="29" t="s">
        <v>337</v>
      </c>
      <c r="G108" s="30" t="s">
        <v>937</v>
      </c>
      <c r="H108" s="30"/>
      <c r="I108" s="27"/>
      <c r="J108" s="29"/>
    </row>
    <row r="109" spans="1:10" ht="48">
      <c r="A109" s="27">
        <f t="shared" si="1"/>
        <v>103</v>
      </c>
      <c r="B109" s="28" t="s">
        <v>163</v>
      </c>
      <c r="C109" s="28" t="s">
        <v>173</v>
      </c>
      <c r="D109" s="28" t="s">
        <v>177</v>
      </c>
      <c r="E109" s="28"/>
      <c r="F109" s="29" t="s">
        <v>338</v>
      </c>
      <c r="G109" s="30" t="s">
        <v>939</v>
      </c>
      <c r="H109" s="30"/>
      <c r="I109" s="27"/>
      <c r="J109" s="29"/>
    </row>
    <row r="110" spans="1:10" ht="36">
      <c r="A110" s="27">
        <f t="shared" si="1"/>
        <v>104</v>
      </c>
      <c r="B110" s="28" t="s">
        <v>163</v>
      </c>
      <c r="C110" s="28" t="s">
        <v>178</v>
      </c>
      <c r="D110" s="28" t="s">
        <v>179</v>
      </c>
      <c r="E110" s="28"/>
      <c r="F110" s="29" t="s">
        <v>339</v>
      </c>
      <c r="G110" s="30" t="s">
        <v>939</v>
      </c>
      <c r="H110" s="30"/>
      <c r="I110" s="27"/>
      <c r="J110" s="29"/>
    </row>
    <row r="111" spans="1:10" ht="72">
      <c r="A111" s="27">
        <f t="shared" si="1"/>
        <v>105</v>
      </c>
      <c r="B111" s="28" t="s">
        <v>163</v>
      </c>
      <c r="C111" s="28" t="s">
        <v>736</v>
      </c>
      <c r="D111" s="28" t="s">
        <v>180</v>
      </c>
      <c r="E111" s="28"/>
      <c r="F111" s="29" t="s">
        <v>340</v>
      </c>
      <c r="G111" s="30" t="s">
        <v>939</v>
      </c>
      <c r="H111" s="30"/>
      <c r="I111" s="27"/>
      <c r="J111" s="29"/>
    </row>
    <row r="112" spans="1:10" ht="48">
      <c r="A112" s="22">
        <f t="shared" si="1"/>
        <v>106</v>
      </c>
      <c r="B112" s="23" t="s">
        <v>163</v>
      </c>
      <c r="C112" s="23" t="s">
        <v>181</v>
      </c>
      <c r="D112" s="23" t="s">
        <v>183</v>
      </c>
      <c r="E112" s="23"/>
      <c r="F112" s="24" t="s">
        <v>342</v>
      </c>
      <c r="G112" s="25" t="s">
        <v>717</v>
      </c>
      <c r="H112" s="25"/>
      <c r="I112" s="22"/>
      <c r="J112" s="24"/>
    </row>
    <row r="113" spans="1:10" ht="48">
      <c r="A113" s="22">
        <f t="shared" si="1"/>
        <v>107</v>
      </c>
      <c r="B113" s="23" t="s">
        <v>163</v>
      </c>
      <c r="C113" s="23" t="s">
        <v>184</v>
      </c>
      <c r="D113" s="23" t="s">
        <v>185</v>
      </c>
      <c r="E113" s="23"/>
      <c r="F113" s="24" t="s">
        <v>343</v>
      </c>
      <c r="G113" s="25" t="s">
        <v>717</v>
      </c>
      <c r="H113" s="25"/>
      <c r="I113" s="22"/>
      <c r="J113" s="24"/>
    </row>
    <row r="114" spans="1:10" ht="48">
      <c r="A114" s="27">
        <f t="shared" si="1"/>
        <v>108</v>
      </c>
      <c r="B114" s="28" t="s">
        <v>163</v>
      </c>
      <c r="C114" s="28" t="s">
        <v>184</v>
      </c>
      <c r="D114" s="28" t="s">
        <v>186</v>
      </c>
      <c r="E114" s="28"/>
      <c r="F114" s="29" t="s">
        <v>344</v>
      </c>
      <c r="G114" s="30" t="s">
        <v>939</v>
      </c>
      <c r="H114" s="30"/>
      <c r="I114" s="27"/>
      <c r="J114" s="29"/>
    </row>
    <row r="115" spans="1:10" ht="120">
      <c r="A115" s="27">
        <f t="shared" si="1"/>
        <v>109</v>
      </c>
      <c r="B115" s="28" t="s">
        <v>163</v>
      </c>
      <c r="C115" s="28" t="s">
        <v>737</v>
      </c>
      <c r="D115" s="28" t="s">
        <v>188</v>
      </c>
      <c r="E115" s="28"/>
      <c r="F115" s="29" t="s">
        <v>346</v>
      </c>
      <c r="G115" s="30" t="s">
        <v>939</v>
      </c>
      <c r="H115" s="30"/>
      <c r="I115" s="27"/>
      <c r="J115" s="29"/>
    </row>
    <row r="116" spans="1:10" ht="84">
      <c r="A116" s="27">
        <f t="shared" si="1"/>
        <v>110</v>
      </c>
      <c r="B116" s="28" t="s">
        <v>163</v>
      </c>
      <c r="C116" s="28" t="s">
        <v>190</v>
      </c>
      <c r="D116" s="28" t="s">
        <v>191</v>
      </c>
      <c r="E116" s="28"/>
      <c r="F116" s="29" t="s">
        <v>348</v>
      </c>
      <c r="G116" s="30" t="s">
        <v>939</v>
      </c>
      <c r="H116" s="30"/>
      <c r="I116" s="27"/>
      <c r="J116" s="29"/>
    </row>
    <row r="117" spans="1:10" ht="60">
      <c r="A117" s="27">
        <f t="shared" si="1"/>
        <v>111</v>
      </c>
      <c r="B117" s="28" t="s">
        <v>163</v>
      </c>
      <c r="C117" s="28" t="s">
        <v>190</v>
      </c>
      <c r="D117" s="28" t="s">
        <v>192</v>
      </c>
      <c r="E117" s="28"/>
      <c r="F117" s="29" t="s">
        <v>349</v>
      </c>
      <c r="G117" s="30" t="s">
        <v>939</v>
      </c>
      <c r="H117" s="30"/>
      <c r="I117" s="27"/>
      <c r="J117" s="29"/>
    </row>
    <row r="118" spans="1:10" ht="36">
      <c r="A118" s="27">
        <f t="shared" si="1"/>
        <v>112</v>
      </c>
      <c r="B118" s="28" t="s">
        <v>193</v>
      </c>
      <c r="C118" s="28" t="s">
        <v>194</v>
      </c>
      <c r="D118" s="28" t="s">
        <v>195</v>
      </c>
      <c r="E118" s="28"/>
      <c r="F118" s="29" t="s">
        <v>350</v>
      </c>
      <c r="G118" s="30" t="s">
        <v>939</v>
      </c>
      <c r="H118" s="30"/>
      <c r="I118" s="27"/>
      <c r="J118" s="29"/>
    </row>
    <row r="119" spans="1:10" ht="36">
      <c r="A119" s="27">
        <f t="shared" si="1"/>
        <v>113</v>
      </c>
      <c r="B119" s="28" t="s">
        <v>193</v>
      </c>
      <c r="C119" s="28" t="s">
        <v>194</v>
      </c>
      <c r="D119" s="28" t="s">
        <v>196</v>
      </c>
      <c r="E119" s="28"/>
      <c r="F119" s="29" t="s">
        <v>351</v>
      </c>
      <c r="G119" s="30" t="s">
        <v>939</v>
      </c>
      <c r="H119" s="30"/>
      <c r="I119" s="27"/>
      <c r="J119" s="29"/>
    </row>
    <row r="120" spans="1:10" ht="36">
      <c r="A120" s="22">
        <f t="shared" si="1"/>
        <v>114</v>
      </c>
      <c r="B120" s="23" t="s">
        <v>193</v>
      </c>
      <c r="C120" s="23" t="s">
        <v>197</v>
      </c>
      <c r="D120" s="23" t="s">
        <v>198</v>
      </c>
      <c r="E120" s="23"/>
      <c r="F120" s="24" t="s">
        <v>352</v>
      </c>
      <c r="G120" s="25" t="s">
        <v>717</v>
      </c>
      <c r="H120" s="25"/>
      <c r="I120" s="22"/>
      <c r="J120" s="24"/>
    </row>
    <row r="121" spans="1:10" ht="36">
      <c r="A121" s="27">
        <f t="shared" si="1"/>
        <v>115</v>
      </c>
      <c r="B121" s="28" t="s">
        <v>193</v>
      </c>
      <c r="C121" s="28" t="s">
        <v>199</v>
      </c>
      <c r="D121" s="28" t="s">
        <v>200</v>
      </c>
      <c r="E121" s="28"/>
      <c r="F121" s="29" t="s">
        <v>353</v>
      </c>
      <c r="G121" s="30" t="s">
        <v>939</v>
      </c>
      <c r="H121" s="30"/>
      <c r="I121" s="27"/>
      <c r="J121" s="29"/>
    </row>
    <row r="122" spans="1:10" ht="132">
      <c r="A122" s="22">
        <f t="shared" si="1"/>
        <v>116</v>
      </c>
      <c r="B122" s="23" t="s">
        <v>193</v>
      </c>
      <c r="C122" s="23" t="s">
        <v>199</v>
      </c>
      <c r="D122" s="23" t="s">
        <v>201</v>
      </c>
      <c r="E122" s="23"/>
      <c r="F122" s="24" t="s">
        <v>738</v>
      </c>
      <c r="G122" s="25" t="s">
        <v>717</v>
      </c>
      <c r="H122" s="25"/>
      <c r="I122" s="22"/>
      <c r="J122" s="24"/>
    </row>
    <row r="123" spans="1:10" ht="60">
      <c r="A123" s="27">
        <f t="shared" si="1"/>
        <v>117</v>
      </c>
      <c r="B123" s="28" t="s">
        <v>193</v>
      </c>
      <c r="C123" s="28" t="s">
        <v>199</v>
      </c>
      <c r="D123" s="28" t="s">
        <v>202</v>
      </c>
      <c r="E123" s="28"/>
      <c r="F123" s="29" t="s">
        <v>354</v>
      </c>
      <c r="G123" s="30" t="s">
        <v>939</v>
      </c>
      <c r="H123" s="30"/>
      <c r="I123" s="27"/>
      <c r="J123" s="29"/>
    </row>
    <row r="124" spans="1:10" ht="36">
      <c r="A124" s="27">
        <f t="shared" si="1"/>
        <v>118</v>
      </c>
      <c r="B124" s="28" t="s">
        <v>193</v>
      </c>
      <c r="C124" s="28" t="s">
        <v>204</v>
      </c>
      <c r="D124" s="28" t="s">
        <v>205</v>
      </c>
      <c r="E124" s="28"/>
      <c r="F124" s="29" t="s">
        <v>355</v>
      </c>
      <c r="G124" s="30" t="s">
        <v>939</v>
      </c>
      <c r="H124" s="30"/>
      <c r="I124" s="27"/>
      <c r="J124" s="29"/>
    </row>
    <row r="125" spans="1:10" ht="36">
      <c r="A125" s="22">
        <f t="shared" si="1"/>
        <v>119</v>
      </c>
      <c r="B125" s="23" t="s">
        <v>193</v>
      </c>
      <c r="C125" s="23" t="s">
        <v>206</v>
      </c>
      <c r="D125" s="23" t="s">
        <v>207</v>
      </c>
      <c r="E125" s="23"/>
      <c r="F125" s="24" t="s">
        <v>356</v>
      </c>
      <c r="G125" s="25" t="s">
        <v>717</v>
      </c>
      <c r="H125" s="25"/>
      <c r="I125" s="22"/>
      <c r="J125" s="24"/>
    </row>
    <row r="126" spans="1:10" ht="60">
      <c r="A126" s="27">
        <f t="shared" si="1"/>
        <v>120</v>
      </c>
      <c r="B126" s="28" t="s">
        <v>193</v>
      </c>
      <c r="C126" s="28" t="s">
        <v>206</v>
      </c>
      <c r="D126" s="28" t="s">
        <v>209</v>
      </c>
      <c r="E126" s="28"/>
      <c r="F126" s="29" t="s">
        <v>358</v>
      </c>
      <c r="G126" s="30" t="s">
        <v>937</v>
      </c>
      <c r="H126" s="30"/>
      <c r="I126" s="27"/>
      <c r="J126" s="29"/>
    </row>
    <row r="127" spans="1:10" ht="48">
      <c r="A127" s="27">
        <f t="shared" si="1"/>
        <v>121</v>
      </c>
      <c r="B127" s="28" t="s">
        <v>115</v>
      </c>
      <c r="C127" s="28" t="s">
        <v>116</v>
      </c>
      <c r="D127" s="28" t="s">
        <v>123</v>
      </c>
      <c r="E127" s="28"/>
      <c r="F127" s="29" t="s">
        <v>301</v>
      </c>
      <c r="G127" s="30" t="s">
        <v>939</v>
      </c>
      <c r="H127" s="30"/>
      <c r="I127" s="27"/>
      <c r="J127" s="29"/>
    </row>
    <row r="128" spans="1:10" ht="84">
      <c r="A128" s="27">
        <f t="shared" si="1"/>
        <v>122</v>
      </c>
      <c r="B128" s="28" t="s">
        <v>115</v>
      </c>
      <c r="C128" s="28" t="s">
        <v>116</v>
      </c>
      <c r="D128" s="28" t="s">
        <v>124</v>
      </c>
      <c r="E128" s="28"/>
      <c r="F128" s="29" t="s">
        <v>302</v>
      </c>
      <c r="G128" s="30" t="s">
        <v>939</v>
      </c>
      <c r="H128" s="30"/>
      <c r="I128" s="27"/>
      <c r="J128" s="29"/>
    </row>
    <row r="129" spans="1:10" ht="48">
      <c r="A129" s="27">
        <f t="shared" si="1"/>
        <v>123</v>
      </c>
      <c r="B129" s="28" t="s">
        <v>22</v>
      </c>
      <c r="C129" s="28" t="s">
        <v>23</v>
      </c>
      <c r="D129" s="28" t="s">
        <v>34</v>
      </c>
      <c r="E129" s="33"/>
      <c r="F129" s="29" t="s">
        <v>223</v>
      </c>
      <c r="G129" s="30" t="s">
        <v>939</v>
      </c>
      <c r="H129" s="30"/>
      <c r="I129" s="27"/>
      <c r="J129" s="29"/>
    </row>
    <row r="130" spans="1:10" ht="36">
      <c r="A130" s="22">
        <f t="shared" si="1"/>
        <v>124</v>
      </c>
      <c r="B130" s="23" t="s">
        <v>22</v>
      </c>
      <c r="C130" s="23" t="s">
        <v>72</v>
      </c>
      <c r="D130" s="23" t="s">
        <v>78</v>
      </c>
      <c r="E130" s="32"/>
      <c r="F130" s="24" t="s">
        <v>719</v>
      </c>
      <c r="G130" s="25" t="s">
        <v>717</v>
      </c>
      <c r="H130" s="25"/>
      <c r="I130" s="22"/>
      <c r="J130" s="24"/>
    </row>
    <row r="131" spans="1:10" ht="132">
      <c r="A131" s="22">
        <f t="shared" si="1"/>
        <v>125</v>
      </c>
      <c r="B131" s="23" t="s">
        <v>723</v>
      </c>
      <c r="C131" s="23" t="s">
        <v>724</v>
      </c>
      <c r="D131" s="23" t="s">
        <v>114</v>
      </c>
      <c r="E131" s="32"/>
      <c r="F131" s="24" t="s">
        <v>725</v>
      </c>
      <c r="G131" s="25" t="s">
        <v>717</v>
      </c>
      <c r="H131" s="25"/>
      <c r="I131" s="22"/>
      <c r="J131" s="24"/>
    </row>
    <row r="132" spans="1:10" ht="132">
      <c r="A132" s="22">
        <f t="shared" si="1"/>
        <v>126</v>
      </c>
      <c r="B132" s="23" t="s">
        <v>115</v>
      </c>
      <c r="C132" s="23" t="s">
        <v>116</v>
      </c>
      <c r="D132" s="23" t="s">
        <v>125</v>
      </c>
      <c r="E132" s="32"/>
      <c r="F132" s="24" t="s">
        <v>726</v>
      </c>
      <c r="G132" s="25" t="s">
        <v>717</v>
      </c>
      <c r="H132" s="25"/>
      <c r="I132" s="22"/>
      <c r="J132" s="24"/>
    </row>
    <row r="133" spans="1:10" ht="72">
      <c r="A133" s="22">
        <f t="shared" si="1"/>
        <v>127</v>
      </c>
      <c r="B133" s="23" t="s">
        <v>115</v>
      </c>
      <c r="C133" s="23" t="s">
        <v>126</v>
      </c>
      <c r="D133" s="23" t="s">
        <v>128</v>
      </c>
      <c r="E133" s="32"/>
      <c r="F133" s="24" t="s">
        <v>304</v>
      </c>
      <c r="G133" s="25" t="s">
        <v>717</v>
      </c>
      <c r="H133" s="25"/>
      <c r="I133" s="22"/>
      <c r="J133" s="24"/>
    </row>
    <row r="134" spans="1:10" ht="72">
      <c r="A134" s="27">
        <f t="shared" si="1"/>
        <v>128</v>
      </c>
      <c r="B134" s="28" t="s">
        <v>115</v>
      </c>
      <c r="C134" s="28" t="s">
        <v>130</v>
      </c>
      <c r="D134" s="28" t="s">
        <v>132</v>
      </c>
      <c r="E134" s="33"/>
      <c r="F134" s="29" t="s">
        <v>307</v>
      </c>
      <c r="G134" s="30" t="s">
        <v>939</v>
      </c>
      <c r="H134" s="30"/>
      <c r="I134" s="27"/>
      <c r="J134" s="29"/>
    </row>
    <row r="135" spans="1:10" ht="48">
      <c r="A135" s="27">
        <f t="shared" si="1"/>
        <v>129</v>
      </c>
      <c r="B135" s="28" t="s">
        <v>115</v>
      </c>
      <c r="C135" s="28" t="s">
        <v>130</v>
      </c>
      <c r="D135" s="28" t="s">
        <v>133</v>
      </c>
      <c r="E135" s="33"/>
      <c r="F135" s="29" t="s">
        <v>308</v>
      </c>
      <c r="G135" s="30" t="s">
        <v>939</v>
      </c>
      <c r="H135" s="30"/>
      <c r="I135" s="27"/>
      <c r="J135" s="29"/>
    </row>
    <row r="136" spans="1:10" ht="48">
      <c r="A136" s="27">
        <f t="shared" ref="A136:A162" si="2">ROW()-6</f>
        <v>130</v>
      </c>
      <c r="B136" s="28" t="s">
        <v>115</v>
      </c>
      <c r="C136" s="28" t="s">
        <v>130</v>
      </c>
      <c r="D136" s="28" t="s">
        <v>134</v>
      </c>
      <c r="E136" s="33"/>
      <c r="F136" s="29" t="s">
        <v>309</v>
      </c>
      <c r="G136" s="30" t="s">
        <v>939</v>
      </c>
      <c r="H136" s="30"/>
      <c r="I136" s="27"/>
      <c r="J136" s="29"/>
    </row>
    <row r="137" spans="1:10" ht="36">
      <c r="A137" s="22">
        <f t="shared" si="2"/>
        <v>131</v>
      </c>
      <c r="B137" s="23" t="s">
        <v>115</v>
      </c>
      <c r="C137" s="23" t="s">
        <v>130</v>
      </c>
      <c r="D137" s="23" t="s">
        <v>135</v>
      </c>
      <c r="E137" s="32"/>
      <c r="F137" s="24" t="s">
        <v>310</v>
      </c>
      <c r="G137" s="25" t="s">
        <v>717</v>
      </c>
      <c r="H137" s="25"/>
      <c r="I137" s="22"/>
      <c r="J137" s="24"/>
    </row>
    <row r="138" spans="1:10" ht="36">
      <c r="A138" s="22">
        <f t="shared" si="2"/>
        <v>132</v>
      </c>
      <c r="B138" s="23" t="s">
        <v>115</v>
      </c>
      <c r="C138" s="23" t="s">
        <v>130</v>
      </c>
      <c r="D138" s="23" t="s">
        <v>136</v>
      </c>
      <c r="E138" s="32"/>
      <c r="F138" s="24" t="s">
        <v>727</v>
      </c>
      <c r="G138" s="25" t="s">
        <v>717</v>
      </c>
      <c r="H138" s="25"/>
      <c r="I138" s="22"/>
      <c r="J138" s="24"/>
    </row>
    <row r="139" spans="1:10" ht="108">
      <c r="A139" s="27">
        <f t="shared" si="2"/>
        <v>133</v>
      </c>
      <c r="B139" s="28" t="s">
        <v>137</v>
      </c>
      <c r="C139" s="28" t="s">
        <v>728</v>
      </c>
      <c r="D139" s="28" t="s">
        <v>138</v>
      </c>
      <c r="E139" s="33"/>
      <c r="F139" s="29" t="s">
        <v>311</v>
      </c>
      <c r="G139" s="30" t="s">
        <v>939</v>
      </c>
      <c r="H139" s="30"/>
      <c r="I139" s="27"/>
      <c r="J139" s="29"/>
    </row>
    <row r="140" spans="1:10" ht="48">
      <c r="A140" s="27">
        <f t="shared" si="2"/>
        <v>134</v>
      </c>
      <c r="B140" s="28" t="s">
        <v>137</v>
      </c>
      <c r="C140" s="28" t="s">
        <v>729</v>
      </c>
      <c r="D140" s="28" t="s">
        <v>141</v>
      </c>
      <c r="E140" s="33"/>
      <c r="F140" s="29" t="s">
        <v>313</v>
      </c>
      <c r="G140" s="30" t="s">
        <v>939</v>
      </c>
      <c r="H140" s="30"/>
      <c r="I140" s="27"/>
      <c r="J140" s="29"/>
    </row>
    <row r="141" spans="1:10" ht="72">
      <c r="A141" s="27">
        <f t="shared" si="2"/>
        <v>135</v>
      </c>
      <c r="B141" s="28" t="s">
        <v>137</v>
      </c>
      <c r="C141" s="28" t="s">
        <v>730</v>
      </c>
      <c r="D141" s="28" t="s">
        <v>144</v>
      </c>
      <c r="E141" s="33"/>
      <c r="F141" s="29" t="s">
        <v>315</v>
      </c>
      <c r="G141" s="30" t="s">
        <v>937</v>
      </c>
      <c r="H141" s="30"/>
      <c r="I141" s="27"/>
      <c r="J141" s="29"/>
    </row>
    <row r="142" spans="1:10" ht="36">
      <c r="A142" s="22">
        <f t="shared" si="2"/>
        <v>136</v>
      </c>
      <c r="B142" s="23" t="s">
        <v>137</v>
      </c>
      <c r="C142" s="23" t="s">
        <v>730</v>
      </c>
      <c r="D142" s="23" t="s">
        <v>145</v>
      </c>
      <c r="E142" s="32"/>
      <c r="F142" s="24" t="s">
        <v>316</v>
      </c>
      <c r="G142" s="25" t="s">
        <v>717</v>
      </c>
      <c r="H142" s="25"/>
      <c r="I142" s="22"/>
      <c r="J142" s="24"/>
    </row>
    <row r="143" spans="1:10" ht="36">
      <c r="A143" s="22">
        <f t="shared" si="2"/>
        <v>137</v>
      </c>
      <c r="B143" s="23" t="s">
        <v>137</v>
      </c>
      <c r="C143" s="23" t="s">
        <v>730</v>
      </c>
      <c r="D143" s="23" t="s">
        <v>146</v>
      </c>
      <c r="E143" s="32"/>
      <c r="F143" s="24" t="s">
        <v>731</v>
      </c>
      <c r="G143" s="25" t="s">
        <v>717</v>
      </c>
      <c r="H143" s="25"/>
      <c r="I143" s="22"/>
      <c r="J143" s="24"/>
    </row>
    <row r="144" spans="1:10" ht="36">
      <c r="A144" s="22">
        <f t="shared" si="2"/>
        <v>138</v>
      </c>
      <c r="B144" s="23" t="s">
        <v>137</v>
      </c>
      <c r="C144" s="23" t="s">
        <v>730</v>
      </c>
      <c r="D144" s="23" t="s">
        <v>147</v>
      </c>
      <c r="E144" s="32"/>
      <c r="F144" s="24" t="s">
        <v>732</v>
      </c>
      <c r="G144" s="25" t="s">
        <v>716</v>
      </c>
      <c r="H144" s="25"/>
      <c r="I144" s="22"/>
      <c r="J144" s="24"/>
    </row>
    <row r="145" spans="1:10" ht="36">
      <c r="A145" s="22">
        <f t="shared" si="2"/>
        <v>139</v>
      </c>
      <c r="B145" s="23" t="s">
        <v>137</v>
      </c>
      <c r="C145" s="23" t="s">
        <v>730</v>
      </c>
      <c r="D145" s="23" t="s">
        <v>148</v>
      </c>
      <c r="E145" s="32"/>
      <c r="F145" s="24" t="s">
        <v>317</v>
      </c>
      <c r="G145" s="25" t="s">
        <v>717</v>
      </c>
      <c r="H145" s="25"/>
      <c r="I145" s="22"/>
      <c r="J145" s="24"/>
    </row>
    <row r="146" spans="1:10" ht="96">
      <c r="A146" s="27">
        <f t="shared" si="2"/>
        <v>140</v>
      </c>
      <c r="B146" s="28" t="s">
        <v>149</v>
      </c>
      <c r="C146" s="28" t="s">
        <v>733</v>
      </c>
      <c r="D146" s="28" t="s">
        <v>150</v>
      </c>
      <c r="E146" s="33"/>
      <c r="F146" s="29" t="s">
        <v>318</v>
      </c>
      <c r="G146" s="30" t="s">
        <v>939</v>
      </c>
      <c r="H146" s="30"/>
      <c r="I146" s="27"/>
      <c r="J146" s="29"/>
    </row>
    <row r="147" spans="1:10" ht="60">
      <c r="A147" s="27">
        <f t="shared" si="2"/>
        <v>141</v>
      </c>
      <c r="B147" s="28" t="s">
        <v>149</v>
      </c>
      <c r="C147" s="28" t="s">
        <v>734</v>
      </c>
      <c r="D147" s="28" t="s">
        <v>154</v>
      </c>
      <c r="E147" s="33"/>
      <c r="F147" s="29" t="s">
        <v>321</v>
      </c>
      <c r="G147" s="30" t="s">
        <v>939</v>
      </c>
      <c r="H147" s="30"/>
      <c r="I147" s="27"/>
      <c r="J147" s="29"/>
    </row>
    <row r="148" spans="1:10" ht="72">
      <c r="A148" s="27">
        <f t="shared" si="2"/>
        <v>142</v>
      </c>
      <c r="B148" s="28" t="s">
        <v>149</v>
      </c>
      <c r="C148" s="28" t="s">
        <v>155</v>
      </c>
      <c r="D148" s="28" t="s">
        <v>157</v>
      </c>
      <c r="E148" s="33"/>
      <c r="F148" s="29" t="s">
        <v>323</v>
      </c>
      <c r="G148" s="30" t="s">
        <v>939</v>
      </c>
      <c r="H148" s="30"/>
      <c r="I148" s="27"/>
      <c r="J148" s="29"/>
    </row>
    <row r="149" spans="1:10" ht="60">
      <c r="A149" s="27">
        <f t="shared" si="2"/>
        <v>143</v>
      </c>
      <c r="B149" s="28" t="s">
        <v>149</v>
      </c>
      <c r="C149" s="28" t="s">
        <v>735</v>
      </c>
      <c r="D149" s="28" t="s">
        <v>158</v>
      </c>
      <c r="E149" s="33"/>
      <c r="F149" s="29" t="s">
        <v>324</v>
      </c>
      <c r="G149" s="30" t="s">
        <v>939</v>
      </c>
      <c r="H149" s="30"/>
      <c r="I149" s="27"/>
      <c r="J149" s="29"/>
    </row>
    <row r="150" spans="1:10" ht="84">
      <c r="A150" s="27">
        <f t="shared" si="2"/>
        <v>144</v>
      </c>
      <c r="B150" s="28" t="s">
        <v>159</v>
      </c>
      <c r="C150" s="28" t="s">
        <v>160</v>
      </c>
      <c r="D150" s="28" t="s">
        <v>161</v>
      </c>
      <c r="E150" s="33"/>
      <c r="F150" s="29" t="s">
        <v>325</v>
      </c>
      <c r="G150" s="30" t="s">
        <v>939</v>
      </c>
      <c r="H150" s="30"/>
      <c r="I150" s="27"/>
      <c r="J150" s="29"/>
    </row>
    <row r="151" spans="1:10" ht="84">
      <c r="A151" s="27">
        <f t="shared" si="2"/>
        <v>145</v>
      </c>
      <c r="B151" s="28" t="s">
        <v>159</v>
      </c>
      <c r="C151" s="28" t="s">
        <v>160</v>
      </c>
      <c r="D151" s="28" t="s">
        <v>162</v>
      </c>
      <c r="E151" s="33"/>
      <c r="F151" s="29" t="s">
        <v>326</v>
      </c>
      <c r="G151" s="30" t="s">
        <v>939</v>
      </c>
      <c r="H151" s="30"/>
      <c r="I151" s="27"/>
      <c r="J151" s="29"/>
    </row>
    <row r="152" spans="1:10" ht="96">
      <c r="A152" s="27">
        <f t="shared" si="2"/>
        <v>146</v>
      </c>
      <c r="B152" s="28" t="s">
        <v>163</v>
      </c>
      <c r="C152" s="28" t="s">
        <v>164</v>
      </c>
      <c r="D152" s="28" t="s">
        <v>167</v>
      </c>
      <c r="E152" s="33"/>
      <c r="F152" s="29" t="s">
        <v>329</v>
      </c>
      <c r="G152" s="30" t="s">
        <v>939</v>
      </c>
      <c r="H152" s="30"/>
      <c r="I152" s="27"/>
      <c r="J152" s="29"/>
    </row>
    <row r="153" spans="1:10" ht="120">
      <c r="A153" s="27">
        <f t="shared" si="2"/>
        <v>147</v>
      </c>
      <c r="B153" s="28" t="s">
        <v>163</v>
      </c>
      <c r="C153" s="28" t="s">
        <v>164</v>
      </c>
      <c r="D153" s="28" t="s">
        <v>168</v>
      </c>
      <c r="E153" s="33"/>
      <c r="F153" s="29" t="s">
        <v>330</v>
      </c>
      <c r="G153" s="30" t="s">
        <v>939</v>
      </c>
      <c r="H153" s="30"/>
      <c r="I153" s="27"/>
      <c r="J153" s="29"/>
    </row>
    <row r="154" spans="1:10" ht="60">
      <c r="A154" s="27">
        <f t="shared" si="2"/>
        <v>148</v>
      </c>
      <c r="B154" s="28" t="s">
        <v>163</v>
      </c>
      <c r="C154" s="28" t="s">
        <v>164</v>
      </c>
      <c r="D154" s="28" t="s">
        <v>170</v>
      </c>
      <c r="E154" s="33"/>
      <c r="F154" s="29" t="s">
        <v>332</v>
      </c>
      <c r="G154" s="30" t="s">
        <v>939</v>
      </c>
      <c r="H154" s="30"/>
      <c r="I154" s="27"/>
      <c r="J154" s="29"/>
    </row>
    <row r="155" spans="1:10" ht="48">
      <c r="A155" s="27">
        <f t="shared" si="2"/>
        <v>149</v>
      </c>
      <c r="B155" s="28" t="s">
        <v>163</v>
      </c>
      <c r="C155" s="28" t="s">
        <v>164</v>
      </c>
      <c r="D155" s="28" t="s">
        <v>171</v>
      </c>
      <c r="E155" s="33"/>
      <c r="F155" s="29" t="s">
        <v>333</v>
      </c>
      <c r="G155" s="30" t="s">
        <v>939</v>
      </c>
      <c r="H155" s="30"/>
      <c r="I155" s="27"/>
      <c r="J155" s="29"/>
    </row>
    <row r="156" spans="1:10" ht="84">
      <c r="A156" s="27">
        <f t="shared" si="2"/>
        <v>150</v>
      </c>
      <c r="B156" s="28" t="s">
        <v>163</v>
      </c>
      <c r="C156" s="28" t="s">
        <v>181</v>
      </c>
      <c r="D156" s="28" t="s">
        <v>182</v>
      </c>
      <c r="E156" s="33"/>
      <c r="F156" s="29" t="s">
        <v>341</v>
      </c>
      <c r="G156" s="30" t="s">
        <v>939</v>
      </c>
      <c r="H156" s="30"/>
      <c r="I156" s="27"/>
      <c r="J156" s="29"/>
    </row>
    <row r="157" spans="1:10" ht="36">
      <c r="A157" s="27">
        <f t="shared" si="2"/>
        <v>151</v>
      </c>
      <c r="B157" s="28" t="s">
        <v>163</v>
      </c>
      <c r="C157" s="28" t="s">
        <v>184</v>
      </c>
      <c r="D157" s="28" t="s">
        <v>187</v>
      </c>
      <c r="E157" s="33"/>
      <c r="F157" s="29" t="s">
        <v>345</v>
      </c>
      <c r="G157" s="30" t="s">
        <v>939</v>
      </c>
      <c r="H157" s="30"/>
      <c r="I157" s="27"/>
      <c r="J157" s="29"/>
    </row>
    <row r="158" spans="1:10" ht="120">
      <c r="A158" s="27">
        <f t="shared" si="2"/>
        <v>152</v>
      </c>
      <c r="B158" s="28" t="s">
        <v>163</v>
      </c>
      <c r="C158" s="28" t="s">
        <v>737</v>
      </c>
      <c r="D158" s="28" t="s">
        <v>189</v>
      </c>
      <c r="E158" s="33"/>
      <c r="F158" s="29" t="s">
        <v>347</v>
      </c>
      <c r="G158" s="30" t="s">
        <v>939</v>
      </c>
      <c r="H158" s="30"/>
      <c r="I158" s="27"/>
      <c r="J158" s="29"/>
    </row>
    <row r="159" spans="1:10" ht="48">
      <c r="A159" s="27">
        <f t="shared" si="2"/>
        <v>153</v>
      </c>
      <c r="B159" s="28" t="s">
        <v>193</v>
      </c>
      <c r="C159" s="28" t="s">
        <v>199</v>
      </c>
      <c r="D159" s="28" t="s">
        <v>203</v>
      </c>
      <c r="E159" s="33"/>
      <c r="F159" s="29" t="s">
        <v>739</v>
      </c>
      <c r="G159" s="30" t="s">
        <v>939</v>
      </c>
      <c r="H159" s="30"/>
      <c r="I159" s="27"/>
      <c r="J159" s="29"/>
    </row>
    <row r="160" spans="1:10" ht="84">
      <c r="A160" s="27">
        <f t="shared" si="2"/>
        <v>154</v>
      </c>
      <c r="B160" s="28" t="s">
        <v>193</v>
      </c>
      <c r="C160" s="28" t="s">
        <v>206</v>
      </c>
      <c r="D160" s="28" t="s">
        <v>208</v>
      </c>
      <c r="E160" s="33"/>
      <c r="F160" s="29" t="s">
        <v>357</v>
      </c>
      <c r="G160" s="30" t="s">
        <v>939</v>
      </c>
      <c r="H160" s="30"/>
      <c r="I160" s="27"/>
      <c r="J160" s="29"/>
    </row>
    <row r="161" spans="1:10" ht="60">
      <c r="A161" s="27">
        <f t="shared" si="2"/>
        <v>155</v>
      </c>
      <c r="B161" s="28" t="s">
        <v>193</v>
      </c>
      <c r="C161" s="28" t="s">
        <v>206</v>
      </c>
      <c r="D161" s="28" t="s">
        <v>210</v>
      </c>
      <c r="E161" s="33"/>
      <c r="F161" s="29" t="s">
        <v>359</v>
      </c>
      <c r="G161" s="30" t="s">
        <v>939</v>
      </c>
      <c r="H161" s="30"/>
      <c r="I161" s="27"/>
      <c r="J161" s="29"/>
    </row>
    <row r="162" spans="1:10" ht="72">
      <c r="A162" s="27">
        <f t="shared" si="2"/>
        <v>156</v>
      </c>
      <c r="B162" s="28" t="s">
        <v>211</v>
      </c>
      <c r="C162" s="28" t="s">
        <v>740</v>
      </c>
      <c r="D162" s="28" t="s">
        <v>212</v>
      </c>
      <c r="E162" s="33"/>
      <c r="F162" s="29" t="s">
        <v>360</v>
      </c>
      <c r="G162" s="30" t="s">
        <v>939</v>
      </c>
      <c r="H162" s="30"/>
      <c r="I162" s="27"/>
      <c r="J162" s="29"/>
    </row>
  </sheetData>
  <autoFilter ref="A6:J162"/>
  <mergeCells count="7">
    <mergeCell ref="J5:J6"/>
    <mergeCell ref="F2:I2"/>
    <mergeCell ref="B5:G5"/>
    <mergeCell ref="A5:A6"/>
    <mergeCell ref="A2:E2"/>
    <mergeCell ref="I5:I6"/>
    <mergeCell ref="H5:H6"/>
  </mergeCells>
  <phoneticPr fontId="2"/>
  <dataValidations count="2">
    <dataValidation type="list" allowBlank="1" showInputMessage="1" showErrorMessage="1" sqref="H7:H162">
      <formula1>"実装済(予定),一部実装,実装しない"</formula1>
    </dataValidation>
    <dataValidation type="list" allowBlank="1" showInputMessage="1" showErrorMessage="1" sqref="I7:I162">
      <formula1>"　,○,△,×"</formula1>
    </dataValidation>
  </dataValidations>
  <pageMargins left="0.31496062992125984" right="0.31496062992125984" top="0.35433070866141736" bottom="0.35433070866141736" header="0.31496062992125984" footer="0.31496062992125984"/>
  <pageSetup paperSize="9" scale="10"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Sheet1!$A:$A</xm:f>
          </x14:formula1>
          <xm:sqref>G7:G162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
  <sheetViews>
    <sheetView view="pageBreakPreview" zoomScale="110" zoomScaleNormal="110" zoomScaleSheetLayoutView="110" workbookViewId="0">
      <pane ySplit="1" topLeftCell="A2" activePane="bottomLeft" state="frozen"/>
      <selection pane="bottomLeft" activeCell="C8" sqref="C8"/>
    </sheetView>
  </sheetViews>
  <sheetFormatPr defaultColWidth="9" defaultRowHeight="12"/>
  <cols>
    <col min="1" max="1" width="6.5" style="4" customWidth="1"/>
    <col min="2" max="2" width="26.625" style="2" bestFit="1" customWidth="1"/>
    <col min="3" max="3" width="26.625" style="2" customWidth="1"/>
    <col min="4" max="4" width="17.625" style="2" customWidth="1"/>
    <col min="5" max="5" width="50.125" style="3" customWidth="1"/>
    <col min="6" max="6" width="76.625" style="3" customWidth="1"/>
    <col min="7" max="9" width="7.875" style="4" customWidth="1"/>
    <col min="10" max="10" width="43" style="4" customWidth="1"/>
    <col min="11" max="16384" width="9" style="4"/>
  </cols>
  <sheetData>
    <row r="1" spans="1:10" ht="30.75" customHeight="1">
      <c r="A1" s="1" t="str">
        <f>'①児童手当【2.0版】(実装必須機能について)'!A1</f>
        <v>様式７　児童手当・児童扶養手当業務機能要件書</v>
      </c>
    </row>
    <row r="2" spans="1:10" ht="30.75" customHeight="1">
      <c r="A2" s="34" t="s">
        <v>0</v>
      </c>
      <c r="B2" s="34"/>
      <c r="C2" s="35"/>
      <c r="D2" s="35"/>
      <c r="E2" s="35"/>
    </row>
    <row r="3" spans="1:10" ht="30.75" customHeight="1">
      <c r="A3" s="5" t="s">
        <v>713</v>
      </c>
      <c r="B3" s="3"/>
      <c r="C3" s="3"/>
      <c r="D3" s="3"/>
      <c r="G3" s="6"/>
      <c r="H3" s="6"/>
      <c r="I3" s="6"/>
      <c r="J3" s="6"/>
    </row>
    <row r="4" spans="1:10" ht="17.100000000000001" customHeight="1">
      <c r="A4" s="5" t="s">
        <v>18</v>
      </c>
      <c r="B4" s="3"/>
      <c r="C4" s="3"/>
      <c r="D4" s="3"/>
      <c r="G4" s="6"/>
      <c r="H4" s="6"/>
      <c r="I4" s="6"/>
      <c r="J4" s="6"/>
    </row>
    <row r="5" spans="1:10" ht="24" customHeight="1">
      <c r="A5" s="7" t="s">
        <v>1</v>
      </c>
      <c r="B5" s="15" t="s">
        <v>2</v>
      </c>
      <c r="C5" s="15" t="s">
        <v>3</v>
      </c>
      <c r="D5" s="15" t="s">
        <v>4</v>
      </c>
      <c r="E5" s="15" t="s">
        <v>5</v>
      </c>
      <c r="F5" s="15" t="s">
        <v>8</v>
      </c>
      <c r="G5" s="6"/>
      <c r="H5" s="6"/>
      <c r="I5" s="6"/>
      <c r="J5" s="6"/>
    </row>
    <row r="6" spans="1:10">
      <c r="A6" s="9">
        <v>1</v>
      </c>
      <c r="B6" s="10"/>
      <c r="C6" s="11"/>
      <c r="D6" s="10"/>
      <c r="E6" s="11"/>
      <c r="F6" s="14"/>
      <c r="G6" s="6"/>
      <c r="H6" s="6"/>
      <c r="I6" s="6"/>
      <c r="J6" s="6"/>
    </row>
    <row r="7" spans="1:10">
      <c r="A7" s="9">
        <v>2</v>
      </c>
      <c r="B7" s="10"/>
      <c r="C7" s="14"/>
      <c r="D7" s="14"/>
      <c r="E7" s="14"/>
      <c r="F7" s="14"/>
      <c r="G7" s="6"/>
      <c r="H7" s="6"/>
      <c r="I7" s="6"/>
      <c r="J7" s="6"/>
    </row>
    <row r="8" spans="1:10">
      <c r="A8" s="9">
        <v>3</v>
      </c>
      <c r="B8" s="10"/>
      <c r="C8" s="14"/>
      <c r="D8" s="13"/>
      <c r="E8" s="14"/>
      <c r="F8" s="14"/>
    </row>
    <row r="9" spans="1:10">
      <c r="A9" s="9"/>
      <c r="B9" s="10"/>
      <c r="C9" s="14"/>
      <c r="D9" s="13"/>
      <c r="E9" s="14"/>
      <c r="F9" s="14"/>
    </row>
    <row r="10" spans="1:10">
      <c r="A10" s="9"/>
      <c r="B10" s="10"/>
      <c r="C10" s="14"/>
      <c r="D10" s="13"/>
      <c r="E10" s="14"/>
      <c r="F10" s="14"/>
    </row>
    <row r="11" spans="1:10">
      <c r="A11" s="9"/>
      <c r="B11" s="10"/>
      <c r="C11" s="14"/>
      <c r="D11" s="13"/>
      <c r="E11" s="14"/>
      <c r="F11" s="14"/>
    </row>
    <row r="12" spans="1:10">
      <c r="A12" s="9"/>
      <c r="B12" s="10"/>
      <c r="C12" s="14"/>
      <c r="D12" s="13"/>
      <c r="E12" s="14"/>
      <c r="F12" s="14"/>
    </row>
  </sheetData>
  <mergeCells count="2">
    <mergeCell ref="A2:B2"/>
    <mergeCell ref="C2:E2"/>
  </mergeCells>
  <phoneticPr fontId="2"/>
  <dataValidations count="1">
    <dataValidation type="list" allowBlank="1" showInputMessage="1" showErrorMessage="1" sqref="B6:B12">
      <formula1>"　,1. 介護保険共通,2. 被保険者資格,3. 保険料賦課,4. 保険料収納,5. 滞納管理,6. 受給者管理,7. 認定管理,8. 給付管理,9. 統計・報告等,10. 総合事業,A. 在宅サービス利用者負担額助成,B. 住宅改修理由書作成料支給,C. 給付費適正化事業,D. 地域支援事業（一般介護予防事業）,E. 地域支援事業（包括的支援）"</formula1>
    </dataValidation>
  </dataValidations>
  <pageMargins left="0.31496062992125984" right="0.31496062992125984" top="0.35433070866141736" bottom="0.35433070866141736" header="0.31496062992125984" footer="0.31496062992125984"/>
  <pageSetup paperSize="9" scale="43"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44"/>
  <sheetViews>
    <sheetView tabSelected="1" view="pageBreakPreview" zoomScaleNormal="100" zoomScaleSheetLayoutView="100" workbookViewId="0">
      <pane ySplit="6" topLeftCell="A241" activePane="bottomLeft" state="frozen"/>
      <selection activeCell="H653" sqref="H653"/>
      <selection pane="bottomLeft" activeCell="B7" sqref="B7:I244"/>
    </sheetView>
  </sheetViews>
  <sheetFormatPr defaultColWidth="9" defaultRowHeight="12"/>
  <cols>
    <col min="1" max="2" width="6.5" style="2" customWidth="1"/>
    <col min="3" max="3" width="6.5" style="3" customWidth="1"/>
    <col min="4" max="4" width="11.25" style="3" customWidth="1"/>
    <col min="5" max="5" width="51.625" style="3" customWidth="1"/>
    <col min="6" max="6" width="13.875" style="3" bestFit="1" customWidth="1"/>
    <col min="7" max="7" width="9.125" style="3" customWidth="1"/>
    <col min="8" max="8" width="10.5" style="2" customWidth="1"/>
    <col min="9" max="9" width="76.625" style="3" customWidth="1"/>
    <col min="10" max="12" width="7.875" style="2" customWidth="1"/>
    <col min="13" max="13" width="43" style="2" customWidth="1"/>
    <col min="14" max="16384" width="9" style="2"/>
  </cols>
  <sheetData>
    <row r="1" spans="1:10" ht="30.75" customHeight="1">
      <c r="A1" s="1" t="str">
        <f>'①児童手当【2.0版】(実装必須機能について)'!A1</f>
        <v>様式７　児童手当・児童扶養手当業務機能要件書</v>
      </c>
      <c r="B1" s="1"/>
      <c r="C1" s="18"/>
      <c r="E1" s="17"/>
      <c r="F1" s="17"/>
    </row>
    <row r="2" spans="1:10" ht="30.75" customHeight="1">
      <c r="A2" s="39" t="s">
        <v>0</v>
      </c>
      <c r="B2" s="39"/>
      <c r="C2" s="39"/>
      <c r="D2" s="39"/>
      <c r="E2" s="46"/>
      <c r="F2" s="47"/>
      <c r="G2" s="48"/>
      <c r="H2" s="21"/>
    </row>
    <row r="3" spans="1:10" ht="30.75" customHeight="1">
      <c r="A3" s="1" t="s">
        <v>714</v>
      </c>
      <c r="B3" s="1"/>
      <c r="C3" s="18"/>
      <c r="E3" s="17"/>
      <c r="F3" s="17"/>
    </row>
    <row r="4" spans="1:10" s="4" customFormat="1" ht="17.100000000000001" customHeight="1">
      <c r="A4" s="5" t="s">
        <v>940</v>
      </c>
      <c r="B4" s="3"/>
      <c r="C4" s="3"/>
      <c r="D4" s="3"/>
      <c r="E4" s="6"/>
      <c r="F4" s="6"/>
      <c r="G4" s="6"/>
      <c r="H4" s="6"/>
      <c r="I4" s="6"/>
      <c r="J4" s="6"/>
    </row>
    <row r="5" spans="1:10" ht="18" customHeight="1">
      <c r="A5" s="38" t="s">
        <v>1</v>
      </c>
      <c r="B5" s="43" t="s">
        <v>644</v>
      </c>
      <c r="C5" s="44"/>
      <c r="D5" s="44"/>
      <c r="E5" s="45"/>
      <c r="F5" s="19"/>
      <c r="G5" s="41" t="s">
        <v>16</v>
      </c>
      <c r="H5" s="40" t="s">
        <v>19</v>
      </c>
      <c r="I5" s="36" t="s">
        <v>6</v>
      </c>
    </row>
    <row r="6" spans="1:10" ht="42.95" customHeight="1">
      <c r="A6" s="38"/>
      <c r="B6" s="16" t="s">
        <v>9</v>
      </c>
      <c r="C6" s="15" t="s">
        <v>10</v>
      </c>
      <c r="D6" s="15" t="s">
        <v>645</v>
      </c>
      <c r="E6" s="15" t="s">
        <v>11</v>
      </c>
      <c r="F6" s="20" t="s">
        <v>712</v>
      </c>
      <c r="G6" s="42"/>
      <c r="H6" s="40"/>
      <c r="I6" s="36"/>
    </row>
    <row r="7" spans="1:10" ht="60">
      <c r="A7" s="22">
        <v>1</v>
      </c>
      <c r="B7" s="23" t="s">
        <v>362</v>
      </c>
      <c r="C7" s="23" t="s">
        <v>363</v>
      </c>
      <c r="D7" s="23" t="s">
        <v>364</v>
      </c>
      <c r="E7" s="24" t="s">
        <v>646</v>
      </c>
      <c r="F7" s="24" t="s">
        <v>742</v>
      </c>
      <c r="G7" s="25"/>
      <c r="H7" s="22"/>
      <c r="I7" s="24"/>
    </row>
    <row r="8" spans="1:10" ht="120">
      <c r="A8" s="22">
        <v>2</v>
      </c>
      <c r="B8" s="23" t="s">
        <v>362</v>
      </c>
      <c r="C8" s="23" t="s">
        <v>363</v>
      </c>
      <c r="D8" s="23" t="s">
        <v>365</v>
      </c>
      <c r="E8" s="24" t="s">
        <v>647</v>
      </c>
      <c r="F8" s="24" t="s">
        <v>743</v>
      </c>
      <c r="G8" s="25"/>
      <c r="H8" s="22"/>
      <c r="I8" s="24"/>
    </row>
    <row r="9" spans="1:10" ht="48">
      <c r="A9" s="22">
        <v>3</v>
      </c>
      <c r="B9" s="23" t="s">
        <v>362</v>
      </c>
      <c r="C9" s="23" t="s">
        <v>366</v>
      </c>
      <c r="D9" s="23" t="s">
        <v>367</v>
      </c>
      <c r="E9" s="24" t="s">
        <v>741</v>
      </c>
      <c r="F9" s="24" t="s">
        <v>742</v>
      </c>
      <c r="G9" s="25"/>
      <c r="H9" s="22"/>
      <c r="I9" s="24"/>
    </row>
    <row r="10" spans="1:10" ht="60">
      <c r="A10" s="22">
        <v>4</v>
      </c>
      <c r="B10" s="23" t="s">
        <v>362</v>
      </c>
      <c r="C10" s="23" t="s">
        <v>366</v>
      </c>
      <c r="D10" s="23" t="s">
        <v>368</v>
      </c>
      <c r="E10" s="24" t="s">
        <v>648</v>
      </c>
      <c r="F10" s="24" t="s">
        <v>742</v>
      </c>
      <c r="G10" s="25"/>
      <c r="H10" s="22"/>
      <c r="I10" s="24"/>
    </row>
    <row r="11" spans="1:10" ht="84">
      <c r="A11" s="22">
        <v>5</v>
      </c>
      <c r="B11" s="23" t="s">
        <v>362</v>
      </c>
      <c r="C11" s="23" t="s">
        <v>366</v>
      </c>
      <c r="D11" s="23" t="s">
        <v>369</v>
      </c>
      <c r="E11" s="24" t="s">
        <v>649</v>
      </c>
      <c r="F11" s="24" t="s">
        <v>742</v>
      </c>
      <c r="G11" s="25"/>
      <c r="H11" s="22" t="s">
        <v>7</v>
      </c>
      <c r="I11" s="24"/>
    </row>
    <row r="12" spans="1:10" ht="108">
      <c r="A12" s="27">
        <v>6</v>
      </c>
      <c r="B12" s="28" t="s">
        <v>362</v>
      </c>
      <c r="C12" s="28" t="s">
        <v>366</v>
      </c>
      <c r="D12" s="28" t="s">
        <v>370</v>
      </c>
      <c r="E12" s="29" t="s">
        <v>650</v>
      </c>
      <c r="F12" s="29" t="s">
        <v>938</v>
      </c>
      <c r="G12" s="30"/>
      <c r="H12" s="27" t="s">
        <v>7</v>
      </c>
      <c r="I12" s="29"/>
    </row>
    <row r="13" spans="1:10" ht="72">
      <c r="A13" s="27">
        <v>7</v>
      </c>
      <c r="B13" s="28" t="s">
        <v>362</v>
      </c>
      <c r="C13" s="28" t="s">
        <v>366</v>
      </c>
      <c r="D13" s="28" t="s">
        <v>371</v>
      </c>
      <c r="E13" s="29" t="s">
        <v>651</v>
      </c>
      <c r="F13" s="29" t="s">
        <v>938</v>
      </c>
      <c r="G13" s="30"/>
      <c r="H13" s="27" t="s">
        <v>7</v>
      </c>
      <c r="I13" s="29"/>
    </row>
    <row r="14" spans="1:10" ht="96">
      <c r="A14" s="22">
        <v>8</v>
      </c>
      <c r="B14" s="23" t="s">
        <v>362</v>
      </c>
      <c r="C14" s="23" t="s">
        <v>372</v>
      </c>
      <c r="D14" s="23" t="s">
        <v>373</v>
      </c>
      <c r="E14" s="24" t="s">
        <v>652</v>
      </c>
      <c r="F14" s="24" t="s">
        <v>742</v>
      </c>
      <c r="G14" s="25"/>
      <c r="H14" s="22" t="s">
        <v>7</v>
      </c>
      <c r="I14" s="24"/>
    </row>
    <row r="15" spans="1:10" ht="60">
      <c r="A15" s="27">
        <v>9</v>
      </c>
      <c r="B15" s="28" t="s">
        <v>362</v>
      </c>
      <c r="C15" s="28" t="s">
        <v>372</v>
      </c>
      <c r="D15" s="28" t="s">
        <v>374</v>
      </c>
      <c r="E15" s="29" t="s">
        <v>653</v>
      </c>
      <c r="F15" s="29" t="s">
        <v>938</v>
      </c>
      <c r="G15" s="30"/>
      <c r="H15" s="27" t="s">
        <v>7</v>
      </c>
      <c r="I15" s="29"/>
    </row>
    <row r="16" spans="1:10" ht="60">
      <c r="A16" s="27">
        <v>10</v>
      </c>
      <c r="B16" s="28" t="s">
        <v>362</v>
      </c>
      <c r="C16" s="28" t="s">
        <v>372</v>
      </c>
      <c r="D16" s="28" t="s">
        <v>375</v>
      </c>
      <c r="E16" s="29" t="s">
        <v>654</v>
      </c>
      <c r="F16" s="29" t="s">
        <v>938</v>
      </c>
      <c r="G16" s="30"/>
      <c r="H16" s="27" t="s">
        <v>7</v>
      </c>
      <c r="I16" s="29"/>
    </row>
    <row r="17" spans="1:9" ht="60">
      <c r="A17" s="27">
        <v>11</v>
      </c>
      <c r="B17" s="28" t="s">
        <v>362</v>
      </c>
      <c r="C17" s="28" t="s">
        <v>372</v>
      </c>
      <c r="D17" s="28" t="s">
        <v>376</v>
      </c>
      <c r="E17" s="29" t="s">
        <v>744</v>
      </c>
      <c r="F17" s="29" t="s">
        <v>938</v>
      </c>
      <c r="G17" s="30"/>
      <c r="H17" s="27" t="s">
        <v>7</v>
      </c>
      <c r="I17" s="29"/>
    </row>
    <row r="18" spans="1:9" ht="48">
      <c r="A18" s="27">
        <v>12</v>
      </c>
      <c r="B18" s="28" t="s">
        <v>362</v>
      </c>
      <c r="C18" s="28" t="s">
        <v>372</v>
      </c>
      <c r="D18" s="28" t="s">
        <v>377</v>
      </c>
      <c r="E18" s="29" t="s">
        <v>655</v>
      </c>
      <c r="F18" s="29" t="s">
        <v>938</v>
      </c>
      <c r="G18" s="30"/>
      <c r="H18" s="27"/>
      <c r="I18" s="29"/>
    </row>
    <row r="19" spans="1:9" ht="96">
      <c r="A19" s="27">
        <v>13</v>
      </c>
      <c r="B19" s="28" t="s">
        <v>362</v>
      </c>
      <c r="C19" s="28" t="s">
        <v>372</v>
      </c>
      <c r="D19" s="28" t="s">
        <v>378</v>
      </c>
      <c r="E19" s="29" t="s">
        <v>656</v>
      </c>
      <c r="F19" s="29" t="s">
        <v>938</v>
      </c>
      <c r="G19" s="30"/>
      <c r="H19" s="27"/>
      <c r="I19" s="29"/>
    </row>
    <row r="20" spans="1:9" ht="48">
      <c r="A20" s="27">
        <v>14</v>
      </c>
      <c r="B20" s="28" t="s">
        <v>362</v>
      </c>
      <c r="C20" s="28" t="s">
        <v>372</v>
      </c>
      <c r="D20" s="28" t="s">
        <v>379</v>
      </c>
      <c r="E20" s="29" t="s">
        <v>785</v>
      </c>
      <c r="F20" s="29" t="s">
        <v>938</v>
      </c>
      <c r="G20" s="30"/>
      <c r="H20" s="27"/>
      <c r="I20" s="29"/>
    </row>
    <row r="21" spans="1:9" ht="132">
      <c r="A21" s="27">
        <v>15</v>
      </c>
      <c r="B21" s="28" t="s">
        <v>362</v>
      </c>
      <c r="C21" s="28" t="s">
        <v>372</v>
      </c>
      <c r="D21" s="28" t="s">
        <v>380</v>
      </c>
      <c r="E21" s="29" t="s">
        <v>657</v>
      </c>
      <c r="F21" s="29" t="s">
        <v>938</v>
      </c>
      <c r="G21" s="30"/>
      <c r="H21" s="27" t="s">
        <v>7</v>
      </c>
      <c r="I21" s="29"/>
    </row>
    <row r="22" spans="1:9" ht="48">
      <c r="A22" s="27">
        <v>16</v>
      </c>
      <c r="B22" s="28" t="s">
        <v>362</v>
      </c>
      <c r="C22" s="28" t="s">
        <v>372</v>
      </c>
      <c r="D22" s="28" t="s">
        <v>381</v>
      </c>
      <c r="E22" s="29" t="s">
        <v>658</v>
      </c>
      <c r="F22" s="29" t="s">
        <v>938</v>
      </c>
      <c r="G22" s="30"/>
      <c r="H22" s="27" t="s">
        <v>7</v>
      </c>
      <c r="I22" s="29"/>
    </row>
    <row r="23" spans="1:9" ht="48">
      <c r="A23" s="27">
        <v>17</v>
      </c>
      <c r="B23" s="28" t="s">
        <v>362</v>
      </c>
      <c r="C23" s="28" t="s">
        <v>372</v>
      </c>
      <c r="D23" s="28" t="s">
        <v>382</v>
      </c>
      <c r="E23" s="29" t="s">
        <v>745</v>
      </c>
      <c r="F23" s="29" t="s">
        <v>938</v>
      </c>
      <c r="G23" s="30"/>
      <c r="H23" s="27" t="s">
        <v>7</v>
      </c>
      <c r="I23" s="29"/>
    </row>
    <row r="24" spans="1:9" ht="108">
      <c r="A24" s="22">
        <v>18</v>
      </c>
      <c r="B24" s="23" t="s">
        <v>362</v>
      </c>
      <c r="C24" s="23" t="s">
        <v>372</v>
      </c>
      <c r="D24" s="23" t="s">
        <v>383</v>
      </c>
      <c r="E24" s="24" t="s">
        <v>746</v>
      </c>
      <c r="F24" s="24" t="s">
        <v>742</v>
      </c>
      <c r="G24" s="25"/>
      <c r="H24" s="22" t="s">
        <v>7</v>
      </c>
      <c r="I24" s="24"/>
    </row>
    <row r="25" spans="1:9" ht="144">
      <c r="A25" s="22">
        <v>19</v>
      </c>
      <c r="B25" s="23" t="s">
        <v>362</v>
      </c>
      <c r="C25" s="23" t="s">
        <v>372</v>
      </c>
      <c r="D25" s="23" t="s">
        <v>384</v>
      </c>
      <c r="E25" s="24" t="s">
        <v>747</v>
      </c>
      <c r="F25" s="24" t="s">
        <v>742</v>
      </c>
      <c r="G25" s="25"/>
      <c r="H25" s="22" t="s">
        <v>7</v>
      </c>
      <c r="I25" s="24"/>
    </row>
    <row r="26" spans="1:9" ht="108">
      <c r="A26" s="27">
        <v>20</v>
      </c>
      <c r="B26" s="28" t="s">
        <v>362</v>
      </c>
      <c r="C26" s="28" t="s">
        <v>372</v>
      </c>
      <c r="D26" s="28" t="s">
        <v>385</v>
      </c>
      <c r="E26" s="29" t="s">
        <v>659</v>
      </c>
      <c r="F26" s="29" t="s">
        <v>938</v>
      </c>
      <c r="G26" s="30"/>
      <c r="H26" s="27" t="s">
        <v>7</v>
      </c>
      <c r="I26" s="29"/>
    </row>
    <row r="27" spans="1:9" ht="60">
      <c r="A27" s="27">
        <v>21</v>
      </c>
      <c r="B27" s="28" t="s">
        <v>362</v>
      </c>
      <c r="C27" s="28" t="s">
        <v>372</v>
      </c>
      <c r="D27" s="28" t="s">
        <v>386</v>
      </c>
      <c r="E27" s="29" t="s">
        <v>660</v>
      </c>
      <c r="F27" s="29" t="s">
        <v>938</v>
      </c>
      <c r="G27" s="30"/>
      <c r="H27" s="27" t="s">
        <v>7</v>
      </c>
      <c r="I27" s="29"/>
    </row>
    <row r="28" spans="1:9" ht="48">
      <c r="A28" s="22">
        <v>22</v>
      </c>
      <c r="B28" s="23" t="s">
        <v>362</v>
      </c>
      <c r="C28" s="23" t="s">
        <v>387</v>
      </c>
      <c r="D28" s="23" t="s">
        <v>388</v>
      </c>
      <c r="E28" s="24" t="s">
        <v>748</v>
      </c>
      <c r="F28" s="24" t="s">
        <v>742</v>
      </c>
      <c r="G28" s="25"/>
      <c r="H28" s="22" t="s">
        <v>7</v>
      </c>
      <c r="I28" s="24"/>
    </row>
    <row r="29" spans="1:9" ht="108">
      <c r="A29" s="22">
        <v>23</v>
      </c>
      <c r="B29" s="23" t="s">
        <v>362</v>
      </c>
      <c r="C29" s="23" t="s">
        <v>387</v>
      </c>
      <c r="D29" s="23" t="s">
        <v>389</v>
      </c>
      <c r="E29" s="24" t="s">
        <v>746</v>
      </c>
      <c r="F29" s="24" t="s">
        <v>742</v>
      </c>
      <c r="G29" s="25"/>
      <c r="H29" s="22"/>
      <c r="I29" s="24"/>
    </row>
    <row r="30" spans="1:9" ht="120">
      <c r="A30" s="27">
        <v>24</v>
      </c>
      <c r="B30" s="28" t="s">
        <v>362</v>
      </c>
      <c r="C30" s="28" t="s">
        <v>387</v>
      </c>
      <c r="D30" s="28" t="s">
        <v>390</v>
      </c>
      <c r="E30" s="29" t="s">
        <v>661</v>
      </c>
      <c r="F30" s="29" t="s">
        <v>938</v>
      </c>
      <c r="G30" s="30"/>
      <c r="H30" s="27"/>
      <c r="I30" s="29"/>
    </row>
    <row r="31" spans="1:9" ht="48">
      <c r="A31" s="27">
        <v>25</v>
      </c>
      <c r="B31" s="28" t="s">
        <v>362</v>
      </c>
      <c r="C31" s="28" t="s">
        <v>387</v>
      </c>
      <c r="D31" s="28" t="s">
        <v>391</v>
      </c>
      <c r="E31" s="29" t="s">
        <v>749</v>
      </c>
      <c r="F31" s="29" t="s">
        <v>938</v>
      </c>
      <c r="G31" s="30"/>
      <c r="H31" s="27"/>
      <c r="I31" s="29"/>
    </row>
    <row r="32" spans="1:9" ht="108">
      <c r="A32" s="22">
        <v>26</v>
      </c>
      <c r="B32" s="23" t="s">
        <v>362</v>
      </c>
      <c r="C32" s="23" t="s">
        <v>387</v>
      </c>
      <c r="D32" s="23" t="s">
        <v>392</v>
      </c>
      <c r="E32" s="24" t="s">
        <v>746</v>
      </c>
      <c r="F32" s="24" t="s">
        <v>742</v>
      </c>
      <c r="G32" s="25"/>
      <c r="H32" s="22"/>
      <c r="I32" s="24"/>
    </row>
    <row r="33" spans="1:9" ht="108">
      <c r="A33" s="22">
        <v>27</v>
      </c>
      <c r="B33" s="23" t="s">
        <v>362</v>
      </c>
      <c r="C33" s="23" t="s">
        <v>387</v>
      </c>
      <c r="D33" s="23" t="s">
        <v>393</v>
      </c>
      <c r="E33" s="24" t="s">
        <v>746</v>
      </c>
      <c r="F33" s="24" t="s">
        <v>742</v>
      </c>
      <c r="G33" s="25"/>
      <c r="H33" s="22"/>
      <c r="I33" s="24"/>
    </row>
    <row r="34" spans="1:9" ht="48">
      <c r="A34" s="22">
        <v>28</v>
      </c>
      <c r="B34" s="23" t="s">
        <v>362</v>
      </c>
      <c r="C34" s="23" t="s">
        <v>387</v>
      </c>
      <c r="D34" s="23" t="s">
        <v>394</v>
      </c>
      <c r="E34" s="24" t="s">
        <v>662</v>
      </c>
      <c r="F34" s="24" t="s">
        <v>743</v>
      </c>
      <c r="G34" s="25"/>
      <c r="H34" s="22"/>
      <c r="I34" s="24"/>
    </row>
    <row r="35" spans="1:9" ht="108">
      <c r="A35" s="22">
        <v>29</v>
      </c>
      <c r="B35" s="23" t="s">
        <v>362</v>
      </c>
      <c r="C35" s="23" t="s">
        <v>387</v>
      </c>
      <c r="D35" s="23" t="s">
        <v>395</v>
      </c>
      <c r="E35" s="24" t="s">
        <v>746</v>
      </c>
      <c r="F35" s="24" t="s">
        <v>742</v>
      </c>
      <c r="G35" s="25"/>
      <c r="H35" s="22"/>
      <c r="I35" s="24"/>
    </row>
    <row r="36" spans="1:9" ht="48">
      <c r="A36" s="27">
        <v>30</v>
      </c>
      <c r="B36" s="28" t="s">
        <v>362</v>
      </c>
      <c r="C36" s="28" t="s">
        <v>387</v>
      </c>
      <c r="D36" s="28" t="s">
        <v>396</v>
      </c>
      <c r="E36" s="29" t="s">
        <v>663</v>
      </c>
      <c r="F36" s="29" t="s">
        <v>938</v>
      </c>
      <c r="G36" s="30"/>
      <c r="H36" s="27"/>
      <c r="I36" s="29"/>
    </row>
    <row r="37" spans="1:9" ht="108">
      <c r="A37" s="22">
        <v>31</v>
      </c>
      <c r="B37" s="23" t="s">
        <v>362</v>
      </c>
      <c r="C37" s="23" t="s">
        <v>387</v>
      </c>
      <c r="D37" s="23" t="s">
        <v>397</v>
      </c>
      <c r="E37" s="24" t="s">
        <v>746</v>
      </c>
      <c r="F37" s="24" t="s">
        <v>742</v>
      </c>
      <c r="G37" s="25"/>
      <c r="H37" s="22"/>
      <c r="I37" s="24"/>
    </row>
    <row r="38" spans="1:9" ht="108">
      <c r="A38" s="22">
        <v>32</v>
      </c>
      <c r="B38" s="23" t="s">
        <v>362</v>
      </c>
      <c r="C38" s="23" t="s">
        <v>387</v>
      </c>
      <c r="D38" s="23" t="s">
        <v>398</v>
      </c>
      <c r="E38" s="24" t="s">
        <v>746</v>
      </c>
      <c r="F38" s="24" t="s">
        <v>742</v>
      </c>
      <c r="G38" s="25"/>
      <c r="H38" s="22"/>
      <c r="I38" s="24"/>
    </row>
    <row r="39" spans="1:9" ht="48">
      <c r="A39" s="27">
        <v>33</v>
      </c>
      <c r="B39" s="28" t="s">
        <v>362</v>
      </c>
      <c r="C39" s="28" t="s">
        <v>387</v>
      </c>
      <c r="D39" s="28" t="s">
        <v>399</v>
      </c>
      <c r="E39" s="29" t="s">
        <v>664</v>
      </c>
      <c r="F39" s="29" t="s">
        <v>938</v>
      </c>
      <c r="G39" s="30"/>
      <c r="H39" s="27"/>
      <c r="I39" s="29"/>
    </row>
    <row r="40" spans="1:9" ht="180">
      <c r="A40" s="27">
        <v>34</v>
      </c>
      <c r="B40" s="28" t="s">
        <v>362</v>
      </c>
      <c r="C40" s="28" t="s">
        <v>387</v>
      </c>
      <c r="D40" s="28" t="s">
        <v>400</v>
      </c>
      <c r="E40" s="29" t="s">
        <v>665</v>
      </c>
      <c r="F40" s="29" t="s">
        <v>938</v>
      </c>
      <c r="G40" s="30"/>
      <c r="H40" s="27"/>
      <c r="I40" s="29"/>
    </row>
    <row r="41" spans="1:9" ht="144">
      <c r="A41" s="27">
        <v>35</v>
      </c>
      <c r="B41" s="28" t="s">
        <v>362</v>
      </c>
      <c r="C41" s="28" t="s">
        <v>387</v>
      </c>
      <c r="D41" s="28" t="s">
        <v>401</v>
      </c>
      <c r="E41" s="29" t="s">
        <v>666</v>
      </c>
      <c r="F41" s="29" t="s">
        <v>938</v>
      </c>
      <c r="G41" s="30"/>
      <c r="H41" s="27"/>
      <c r="I41" s="29"/>
    </row>
    <row r="42" spans="1:9" ht="180">
      <c r="A42" s="27">
        <v>36</v>
      </c>
      <c r="B42" s="28" t="s">
        <v>362</v>
      </c>
      <c r="C42" s="28" t="s">
        <v>387</v>
      </c>
      <c r="D42" s="28" t="s">
        <v>402</v>
      </c>
      <c r="E42" s="29" t="s">
        <v>667</v>
      </c>
      <c r="F42" s="29" t="s">
        <v>938</v>
      </c>
      <c r="G42" s="30"/>
      <c r="H42" s="27"/>
      <c r="I42" s="29"/>
    </row>
    <row r="43" spans="1:9" ht="48">
      <c r="A43" s="27">
        <v>37</v>
      </c>
      <c r="B43" s="28" t="s">
        <v>362</v>
      </c>
      <c r="C43" s="28" t="s">
        <v>387</v>
      </c>
      <c r="D43" s="28" t="s">
        <v>403</v>
      </c>
      <c r="E43" s="29" t="s">
        <v>750</v>
      </c>
      <c r="F43" s="29" t="s">
        <v>938</v>
      </c>
      <c r="G43" s="30"/>
      <c r="H43" s="27"/>
      <c r="I43" s="29"/>
    </row>
    <row r="44" spans="1:9" ht="48">
      <c r="A44" s="27">
        <v>38</v>
      </c>
      <c r="B44" s="28" t="s">
        <v>362</v>
      </c>
      <c r="C44" s="28" t="s">
        <v>387</v>
      </c>
      <c r="D44" s="28" t="s">
        <v>404</v>
      </c>
      <c r="E44" s="29" t="s">
        <v>668</v>
      </c>
      <c r="F44" s="29" t="s">
        <v>938</v>
      </c>
      <c r="G44" s="30"/>
      <c r="H44" s="27"/>
      <c r="I44" s="29"/>
    </row>
    <row r="45" spans="1:9" ht="48">
      <c r="A45" s="27">
        <v>39</v>
      </c>
      <c r="B45" s="28" t="s">
        <v>362</v>
      </c>
      <c r="C45" s="28" t="s">
        <v>387</v>
      </c>
      <c r="D45" s="28" t="s">
        <v>405</v>
      </c>
      <c r="E45" s="29" t="s">
        <v>751</v>
      </c>
      <c r="F45" s="29" t="s">
        <v>938</v>
      </c>
      <c r="G45" s="30"/>
      <c r="H45" s="27"/>
      <c r="I45" s="29"/>
    </row>
    <row r="46" spans="1:9" ht="48">
      <c r="A46" s="27">
        <v>40</v>
      </c>
      <c r="B46" s="28" t="s">
        <v>362</v>
      </c>
      <c r="C46" s="28" t="s">
        <v>387</v>
      </c>
      <c r="D46" s="28" t="s">
        <v>406</v>
      </c>
      <c r="E46" s="29" t="s">
        <v>669</v>
      </c>
      <c r="F46" s="29" t="s">
        <v>938</v>
      </c>
      <c r="G46" s="30"/>
      <c r="H46" s="27"/>
      <c r="I46" s="29"/>
    </row>
    <row r="47" spans="1:9" ht="48">
      <c r="A47" s="27">
        <v>41</v>
      </c>
      <c r="B47" s="28" t="s">
        <v>362</v>
      </c>
      <c r="C47" s="28" t="s">
        <v>387</v>
      </c>
      <c r="D47" s="28" t="s">
        <v>407</v>
      </c>
      <c r="E47" s="29" t="s">
        <v>670</v>
      </c>
      <c r="F47" s="29" t="s">
        <v>938</v>
      </c>
      <c r="G47" s="30"/>
      <c r="H47" s="27"/>
      <c r="I47" s="29"/>
    </row>
    <row r="48" spans="1:9" ht="48">
      <c r="A48" s="27">
        <v>42</v>
      </c>
      <c r="B48" s="28" t="s">
        <v>362</v>
      </c>
      <c r="C48" s="28" t="s">
        <v>387</v>
      </c>
      <c r="D48" s="28" t="s">
        <v>408</v>
      </c>
      <c r="E48" s="29" t="s">
        <v>671</v>
      </c>
      <c r="F48" s="29" t="s">
        <v>938</v>
      </c>
      <c r="G48" s="30"/>
      <c r="H48" s="27"/>
      <c r="I48" s="29"/>
    </row>
    <row r="49" spans="1:9" ht="108">
      <c r="A49" s="22">
        <v>43</v>
      </c>
      <c r="B49" s="23" t="s">
        <v>362</v>
      </c>
      <c r="C49" s="23" t="s">
        <v>387</v>
      </c>
      <c r="D49" s="23" t="s">
        <v>409</v>
      </c>
      <c r="E49" s="24" t="s">
        <v>746</v>
      </c>
      <c r="F49" s="24" t="s">
        <v>742</v>
      </c>
      <c r="G49" s="25"/>
      <c r="H49" s="22"/>
      <c r="I49" s="24"/>
    </row>
    <row r="50" spans="1:9" ht="84">
      <c r="A50" s="27">
        <v>44</v>
      </c>
      <c r="B50" s="28" t="s">
        <v>362</v>
      </c>
      <c r="C50" s="28" t="s">
        <v>387</v>
      </c>
      <c r="D50" s="28" t="s">
        <v>410</v>
      </c>
      <c r="E50" s="29" t="s">
        <v>786</v>
      </c>
      <c r="F50" s="29" t="s">
        <v>938</v>
      </c>
      <c r="G50" s="30"/>
      <c r="H50" s="27"/>
      <c r="I50" s="29"/>
    </row>
    <row r="51" spans="1:9" ht="72">
      <c r="A51" s="27">
        <v>45</v>
      </c>
      <c r="B51" s="28" t="s">
        <v>362</v>
      </c>
      <c r="C51" s="28" t="s">
        <v>387</v>
      </c>
      <c r="D51" s="28" t="s">
        <v>411</v>
      </c>
      <c r="E51" s="29" t="s">
        <v>752</v>
      </c>
      <c r="F51" s="29" t="s">
        <v>938</v>
      </c>
      <c r="G51" s="30"/>
      <c r="H51" s="27"/>
      <c r="I51" s="29"/>
    </row>
    <row r="52" spans="1:9" ht="48">
      <c r="A52" s="27">
        <v>46</v>
      </c>
      <c r="B52" s="28" t="s">
        <v>362</v>
      </c>
      <c r="C52" s="28" t="s">
        <v>387</v>
      </c>
      <c r="D52" s="28" t="s">
        <v>412</v>
      </c>
      <c r="E52" s="29" t="s">
        <v>753</v>
      </c>
      <c r="F52" s="29" t="s">
        <v>938</v>
      </c>
      <c r="G52" s="30"/>
      <c r="H52" s="27"/>
      <c r="I52" s="29"/>
    </row>
    <row r="53" spans="1:9" ht="60">
      <c r="A53" s="27">
        <v>47</v>
      </c>
      <c r="B53" s="28" t="s">
        <v>362</v>
      </c>
      <c r="C53" s="28" t="s">
        <v>387</v>
      </c>
      <c r="D53" s="28" t="s">
        <v>413</v>
      </c>
      <c r="E53" s="29" t="s">
        <v>672</v>
      </c>
      <c r="F53" s="29" t="s">
        <v>938</v>
      </c>
      <c r="G53" s="30"/>
      <c r="H53" s="27"/>
      <c r="I53" s="29"/>
    </row>
    <row r="54" spans="1:9" ht="84">
      <c r="A54" s="27">
        <v>48</v>
      </c>
      <c r="B54" s="28" t="s">
        <v>362</v>
      </c>
      <c r="C54" s="28" t="s">
        <v>387</v>
      </c>
      <c r="D54" s="28" t="s">
        <v>414</v>
      </c>
      <c r="E54" s="29" t="s">
        <v>754</v>
      </c>
      <c r="F54" s="29" t="s">
        <v>938</v>
      </c>
      <c r="G54" s="30"/>
      <c r="H54" s="27"/>
      <c r="I54" s="29"/>
    </row>
    <row r="55" spans="1:9" ht="60">
      <c r="A55" s="27">
        <v>49</v>
      </c>
      <c r="B55" s="28" t="s">
        <v>362</v>
      </c>
      <c r="C55" s="28" t="s">
        <v>387</v>
      </c>
      <c r="D55" s="28" t="s">
        <v>415</v>
      </c>
      <c r="E55" s="29" t="s">
        <v>755</v>
      </c>
      <c r="F55" s="29" t="s">
        <v>938</v>
      </c>
      <c r="G55" s="30"/>
      <c r="H55" s="27"/>
      <c r="I55" s="29"/>
    </row>
    <row r="56" spans="1:9" ht="84">
      <c r="A56" s="27">
        <v>50</v>
      </c>
      <c r="B56" s="28" t="s">
        <v>362</v>
      </c>
      <c r="C56" s="28" t="s">
        <v>387</v>
      </c>
      <c r="D56" s="28" t="s">
        <v>416</v>
      </c>
      <c r="E56" s="29" t="s">
        <v>756</v>
      </c>
      <c r="F56" s="29" t="s">
        <v>938</v>
      </c>
      <c r="G56" s="30"/>
      <c r="H56" s="27"/>
      <c r="I56" s="29"/>
    </row>
    <row r="57" spans="1:9" ht="84">
      <c r="A57" s="27">
        <v>51</v>
      </c>
      <c r="B57" s="28" t="s">
        <v>362</v>
      </c>
      <c r="C57" s="28" t="s">
        <v>387</v>
      </c>
      <c r="D57" s="28" t="s">
        <v>417</v>
      </c>
      <c r="E57" s="29" t="s">
        <v>757</v>
      </c>
      <c r="F57" s="29" t="s">
        <v>938</v>
      </c>
      <c r="G57" s="30"/>
      <c r="H57" s="27"/>
      <c r="I57" s="29"/>
    </row>
    <row r="58" spans="1:9" ht="96">
      <c r="A58" s="27">
        <v>52</v>
      </c>
      <c r="B58" s="28" t="s">
        <v>362</v>
      </c>
      <c r="C58" s="28" t="s">
        <v>387</v>
      </c>
      <c r="D58" s="28" t="s">
        <v>418</v>
      </c>
      <c r="E58" s="29" t="s">
        <v>758</v>
      </c>
      <c r="F58" s="29" t="s">
        <v>938</v>
      </c>
      <c r="G58" s="30"/>
      <c r="H58" s="27"/>
      <c r="I58" s="29"/>
    </row>
    <row r="59" spans="1:9" ht="72">
      <c r="A59" s="27">
        <v>53</v>
      </c>
      <c r="B59" s="28" t="s">
        <v>362</v>
      </c>
      <c r="C59" s="28" t="s">
        <v>387</v>
      </c>
      <c r="D59" s="28" t="s">
        <v>419</v>
      </c>
      <c r="E59" s="29" t="s">
        <v>759</v>
      </c>
      <c r="F59" s="29" t="s">
        <v>938</v>
      </c>
      <c r="G59" s="30"/>
      <c r="H59" s="27"/>
      <c r="I59" s="29"/>
    </row>
    <row r="60" spans="1:9" ht="72">
      <c r="A60" s="27">
        <v>54</v>
      </c>
      <c r="B60" s="28" t="s">
        <v>362</v>
      </c>
      <c r="C60" s="28" t="s">
        <v>387</v>
      </c>
      <c r="D60" s="28" t="s">
        <v>420</v>
      </c>
      <c r="E60" s="29" t="s">
        <v>760</v>
      </c>
      <c r="F60" s="29" t="s">
        <v>938</v>
      </c>
      <c r="G60" s="30"/>
      <c r="H60" s="27"/>
      <c r="I60" s="29"/>
    </row>
    <row r="61" spans="1:9" ht="72">
      <c r="A61" s="27">
        <v>55</v>
      </c>
      <c r="B61" s="28" t="s">
        <v>362</v>
      </c>
      <c r="C61" s="28" t="s">
        <v>387</v>
      </c>
      <c r="D61" s="28" t="s">
        <v>421</v>
      </c>
      <c r="E61" s="29" t="s">
        <v>761</v>
      </c>
      <c r="F61" s="29" t="s">
        <v>938</v>
      </c>
      <c r="G61" s="30"/>
      <c r="H61" s="27"/>
      <c r="I61" s="29"/>
    </row>
    <row r="62" spans="1:9" ht="72">
      <c r="A62" s="27">
        <v>56</v>
      </c>
      <c r="B62" s="28" t="s">
        <v>362</v>
      </c>
      <c r="C62" s="28" t="s">
        <v>387</v>
      </c>
      <c r="D62" s="28" t="s">
        <v>422</v>
      </c>
      <c r="E62" s="29" t="s">
        <v>762</v>
      </c>
      <c r="F62" s="29" t="s">
        <v>938</v>
      </c>
      <c r="G62" s="30"/>
      <c r="H62" s="27"/>
      <c r="I62" s="29"/>
    </row>
    <row r="63" spans="1:9" ht="72">
      <c r="A63" s="27">
        <v>57</v>
      </c>
      <c r="B63" s="28" t="s">
        <v>362</v>
      </c>
      <c r="C63" s="28" t="s">
        <v>387</v>
      </c>
      <c r="D63" s="28" t="s">
        <v>423</v>
      </c>
      <c r="E63" s="29" t="s">
        <v>763</v>
      </c>
      <c r="F63" s="29" t="s">
        <v>938</v>
      </c>
      <c r="G63" s="30"/>
      <c r="H63" s="27"/>
      <c r="I63" s="29"/>
    </row>
    <row r="64" spans="1:9" ht="84">
      <c r="A64" s="27">
        <v>58</v>
      </c>
      <c r="B64" s="28" t="s">
        <v>362</v>
      </c>
      <c r="C64" s="28" t="s">
        <v>387</v>
      </c>
      <c r="D64" s="28" t="s">
        <v>424</v>
      </c>
      <c r="E64" s="29" t="s">
        <v>764</v>
      </c>
      <c r="F64" s="29" t="s">
        <v>938</v>
      </c>
      <c r="G64" s="30"/>
      <c r="H64" s="27"/>
      <c r="I64" s="29"/>
    </row>
    <row r="65" spans="1:9" ht="96">
      <c r="A65" s="27">
        <v>59</v>
      </c>
      <c r="B65" s="28" t="s">
        <v>362</v>
      </c>
      <c r="C65" s="28" t="s">
        <v>387</v>
      </c>
      <c r="D65" s="28" t="s">
        <v>425</v>
      </c>
      <c r="E65" s="29" t="s">
        <v>765</v>
      </c>
      <c r="F65" s="29" t="s">
        <v>938</v>
      </c>
      <c r="G65" s="30"/>
      <c r="H65" s="27"/>
      <c r="I65" s="29"/>
    </row>
    <row r="66" spans="1:9" ht="84">
      <c r="A66" s="27">
        <v>60</v>
      </c>
      <c r="B66" s="28" t="s">
        <v>362</v>
      </c>
      <c r="C66" s="28" t="s">
        <v>387</v>
      </c>
      <c r="D66" s="28" t="s">
        <v>426</v>
      </c>
      <c r="E66" s="29" t="s">
        <v>766</v>
      </c>
      <c r="F66" s="29" t="s">
        <v>938</v>
      </c>
      <c r="G66" s="30"/>
      <c r="H66" s="27"/>
      <c r="I66" s="29"/>
    </row>
    <row r="67" spans="1:9" ht="72">
      <c r="A67" s="27">
        <v>61</v>
      </c>
      <c r="B67" s="28" t="s">
        <v>362</v>
      </c>
      <c r="C67" s="28" t="s">
        <v>387</v>
      </c>
      <c r="D67" s="28" t="s">
        <v>427</v>
      </c>
      <c r="E67" s="29" t="s">
        <v>767</v>
      </c>
      <c r="F67" s="29" t="s">
        <v>938</v>
      </c>
      <c r="G67" s="30"/>
      <c r="H67" s="27"/>
      <c r="I67" s="29"/>
    </row>
    <row r="68" spans="1:9" ht="84">
      <c r="A68" s="27">
        <v>62</v>
      </c>
      <c r="B68" s="28" t="s">
        <v>362</v>
      </c>
      <c r="C68" s="28" t="s">
        <v>387</v>
      </c>
      <c r="D68" s="28" t="s">
        <v>428</v>
      </c>
      <c r="E68" s="29" t="s">
        <v>768</v>
      </c>
      <c r="F68" s="29" t="s">
        <v>938</v>
      </c>
      <c r="G68" s="30"/>
      <c r="H68" s="27"/>
      <c r="I68" s="29"/>
    </row>
    <row r="69" spans="1:9" ht="144">
      <c r="A69" s="27">
        <v>63</v>
      </c>
      <c r="B69" s="28" t="s">
        <v>362</v>
      </c>
      <c r="C69" s="28" t="s">
        <v>387</v>
      </c>
      <c r="D69" s="28" t="s">
        <v>429</v>
      </c>
      <c r="E69" s="29" t="s">
        <v>769</v>
      </c>
      <c r="F69" s="29" t="s">
        <v>938</v>
      </c>
      <c r="G69" s="30"/>
      <c r="H69" s="27"/>
      <c r="I69" s="29"/>
    </row>
    <row r="70" spans="1:9" ht="84">
      <c r="A70" s="27">
        <v>64</v>
      </c>
      <c r="B70" s="28" t="s">
        <v>362</v>
      </c>
      <c r="C70" s="28" t="s">
        <v>387</v>
      </c>
      <c r="D70" s="28" t="s">
        <v>430</v>
      </c>
      <c r="E70" s="29" t="s">
        <v>770</v>
      </c>
      <c r="F70" s="29" t="s">
        <v>938</v>
      </c>
      <c r="G70" s="30"/>
      <c r="H70" s="27"/>
      <c r="I70" s="29"/>
    </row>
    <row r="71" spans="1:9" ht="120">
      <c r="A71" s="27">
        <v>65</v>
      </c>
      <c r="B71" s="28" t="s">
        <v>362</v>
      </c>
      <c r="C71" s="28" t="s">
        <v>387</v>
      </c>
      <c r="D71" s="28" t="s">
        <v>431</v>
      </c>
      <c r="E71" s="29" t="s">
        <v>771</v>
      </c>
      <c r="F71" s="29" t="s">
        <v>938</v>
      </c>
      <c r="G71" s="30"/>
      <c r="H71" s="27"/>
      <c r="I71" s="29"/>
    </row>
    <row r="72" spans="1:9" ht="72">
      <c r="A72" s="27">
        <v>66</v>
      </c>
      <c r="B72" s="28" t="s">
        <v>362</v>
      </c>
      <c r="C72" s="28" t="s">
        <v>387</v>
      </c>
      <c r="D72" s="28" t="s">
        <v>432</v>
      </c>
      <c r="E72" s="29" t="s">
        <v>772</v>
      </c>
      <c r="F72" s="29" t="s">
        <v>938</v>
      </c>
      <c r="G72" s="30"/>
      <c r="H72" s="27"/>
      <c r="I72" s="29"/>
    </row>
    <row r="73" spans="1:9" ht="216">
      <c r="A73" s="27">
        <v>67</v>
      </c>
      <c r="B73" s="28" t="s">
        <v>362</v>
      </c>
      <c r="C73" s="28" t="s">
        <v>387</v>
      </c>
      <c r="D73" s="28" t="s">
        <v>433</v>
      </c>
      <c r="E73" s="29" t="s">
        <v>673</v>
      </c>
      <c r="F73" s="29" t="s">
        <v>938</v>
      </c>
      <c r="G73" s="30"/>
      <c r="H73" s="27"/>
      <c r="I73" s="29"/>
    </row>
    <row r="74" spans="1:9" ht="72">
      <c r="A74" s="27">
        <v>68</v>
      </c>
      <c r="B74" s="28" t="s">
        <v>362</v>
      </c>
      <c r="C74" s="28" t="s">
        <v>387</v>
      </c>
      <c r="D74" s="28" t="s">
        <v>434</v>
      </c>
      <c r="E74" s="29" t="s">
        <v>773</v>
      </c>
      <c r="F74" s="29" t="s">
        <v>938</v>
      </c>
      <c r="G74" s="30"/>
      <c r="H74" s="27"/>
      <c r="I74" s="29"/>
    </row>
    <row r="75" spans="1:9" ht="48">
      <c r="A75" s="27">
        <v>69</v>
      </c>
      <c r="B75" s="28" t="s">
        <v>362</v>
      </c>
      <c r="C75" s="28" t="s">
        <v>387</v>
      </c>
      <c r="D75" s="28" t="s">
        <v>435</v>
      </c>
      <c r="E75" s="29" t="s">
        <v>787</v>
      </c>
      <c r="F75" s="29" t="s">
        <v>938</v>
      </c>
      <c r="G75" s="30"/>
      <c r="H75" s="27"/>
      <c r="I75" s="29"/>
    </row>
    <row r="76" spans="1:9" ht="48">
      <c r="A76" s="22">
        <v>70</v>
      </c>
      <c r="B76" s="23" t="s">
        <v>362</v>
      </c>
      <c r="C76" s="23" t="s">
        <v>387</v>
      </c>
      <c r="D76" s="23" t="s">
        <v>436</v>
      </c>
      <c r="E76" s="24" t="s">
        <v>674</v>
      </c>
      <c r="F76" s="24" t="s">
        <v>742</v>
      </c>
      <c r="G76" s="25"/>
      <c r="H76" s="22"/>
      <c r="I76" s="24"/>
    </row>
    <row r="77" spans="1:9" ht="48">
      <c r="A77" s="27">
        <v>71</v>
      </c>
      <c r="B77" s="28" t="s">
        <v>362</v>
      </c>
      <c r="C77" s="28" t="s">
        <v>437</v>
      </c>
      <c r="D77" s="28" t="s">
        <v>438</v>
      </c>
      <c r="E77" s="29" t="s">
        <v>788</v>
      </c>
      <c r="F77" s="29" t="s">
        <v>938</v>
      </c>
      <c r="G77" s="30"/>
      <c r="H77" s="27"/>
      <c r="I77" s="29"/>
    </row>
    <row r="78" spans="1:9" ht="48">
      <c r="A78" s="22">
        <v>72</v>
      </c>
      <c r="B78" s="23" t="s">
        <v>362</v>
      </c>
      <c r="C78" s="23" t="s">
        <v>437</v>
      </c>
      <c r="D78" s="23" t="s">
        <v>439</v>
      </c>
      <c r="E78" s="24" t="s">
        <v>774</v>
      </c>
      <c r="F78" s="24" t="s">
        <v>742</v>
      </c>
      <c r="G78" s="25"/>
      <c r="H78" s="22"/>
      <c r="I78" s="24"/>
    </row>
    <row r="79" spans="1:9" ht="48">
      <c r="A79" s="27">
        <v>73</v>
      </c>
      <c r="B79" s="28" t="s">
        <v>362</v>
      </c>
      <c r="C79" s="28" t="s">
        <v>437</v>
      </c>
      <c r="D79" s="28" t="s">
        <v>440</v>
      </c>
      <c r="E79" s="29" t="s">
        <v>789</v>
      </c>
      <c r="F79" s="29" t="s">
        <v>938</v>
      </c>
      <c r="G79" s="30"/>
      <c r="H79" s="27"/>
      <c r="I79" s="29"/>
    </row>
    <row r="80" spans="1:9" ht="48">
      <c r="A80" s="27">
        <v>74</v>
      </c>
      <c r="B80" s="28" t="s">
        <v>362</v>
      </c>
      <c r="C80" s="28" t="s">
        <v>437</v>
      </c>
      <c r="D80" s="28" t="s">
        <v>441</v>
      </c>
      <c r="E80" s="29" t="s">
        <v>675</v>
      </c>
      <c r="F80" s="29" t="s">
        <v>938</v>
      </c>
      <c r="G80" s="30"/>
      <c r="H80" s="27"/>
      <c r="I80" s="29"/>
    </row>
    <row r="81" spans="1:9" ht="48">
      <c r="A81" s="27">
        <v>75</v>
      </c>
      <c r="B81" s="28" t="s">
        <v>362</v>
      </c>
      <c r="C81" s="28" t="s">
        <v>442</v>
      </c>
      <c r="D81" s="28" t="s">
        <v>443</v>
      </c>
      <c r="E81" s="29" t="s">
        <v>775</v>
      </c>
      <c r="F81" s="29" t="s">
        <v>938</v>
      </c>
      <c r="G81" s="30"/>
      <c r="H81" s="27"/>
      <c r="I81" s="29"/>
    </row>
    <row r="82" spans="1:9" ht="48">
      <c r="A82" s="27">
        <v>76</v>
      </c>
      <c r="B82" s="28" t="s">
        <v>362</v>
      </c>
      <c r="C82" s="28" t="s">
        <v>442</v>
      </c>
      <c r="D82" s="28" t="s">
        <v>444</v>
      </c>
      <c r="E82" s="29" t="s">
        <v>776</v>
      </c>
      <c r="F82" s="29" t="s">
        <v>938</v>
      </c>
      <c r="G82" s="30"/>
      <c r="H82" s="27"/>
      <c r="I82" s="29"/>
    </row>
    <row r="83" spans="1:9" ht="108">
      <c r="A83" s="22">
        <v>77</v>
      </c>
      <c r="B83" s="23" t="s">
        <v>362</v>
      </c>
      <c r="C83" s="23" t="s">
        <v>442</v>
      </c>
      <c r="D83" s="23" t="s">
        <v>445</v>
      </c>
      <c r="E83" s="24" t="s">
        <v>746</v>
      </c>
      <c r="F83" s="24" t="s">
        <v>742</v>
      </c>
      <c r="G83" s="25"/>
      <c r="H83" s="22"/>
      <c r="I83" s="24"/>
    </row>
    <row r="84" spans="1:9" ht="48">
      <c r="A84" s="27">
        <v>78</v>
      </c>
      <c r="B84" s="28" t="s">
        <v>362</v>
      </c>
      <c r="C84" s="28" t="s">
        <v>442</v>
      </c>
      <c r="D84" s="28" t="s">
        <v>446</v>
      </c>
      <c r="E84" s="29" t="s">
        <v>777</v>
      </c>
      <c r="F84" s="29" t="s">
        <v>938</v>
      </c>
      <c r="G84" s="30"/>
      <c r="H84" s="27"/>
      <c r="I84" s="29"/>
    </row>
    <row r="85" spans="1:9" ht="48">
      <c r="A85" s="27">
        <v>79</v>
      </c>
      <c r="B85" s="28" t="s">
        <v>362</v>
      </c>
      <c r="C85" s="28" t="s">
        <v>442</v>
      </c>
      <c r="D85" s="28" t="s">
        <v>447</v>
      </c>
      <c r="E85" s="29" t="s">
        <v>778</v>
      </c>
      <c r="F85" s="29" t="s">
        <v>938</v>
      </c>
      <c r="G85" s="30"/>
      <c r="H85" s="27"/>
      <c r="I85" s="29"/>
    </row>
    <row r="86" spans="1:9" ht="108">
      <c r="A86" s="22">
        <v>80</v>
      </c>
      <c r="B86" s="23" t="s">
        <v>362</v>
      </c>
      <c r="C86" s="23" t="s">
        <v>448</v>
      </c>
      <c r="D86" s="23" t="s">
        <v>449</v>
      </c>
      <c r="E86" s="24" t="s">
        <v>779</v>
      </c>
      <c r="F86" s="24" t="s">
        <v>742</v>
      </c>
      <c r="G86" s="25"/>
      <c r="H86" s="22"/>
      <c r="I86" s="24"/>
    </row>
    <row r="87" spans="1:9" ht="48">
      <c r="A87" s="27">
        <v>81</v>
      </c>
      <c r="B87" s="28" t="s">
        <v>362</v>
      </c>
      <c r="C87" s="28" t="s">
        <v>448</v>
      </c>
      <c r="D87" s="28" t="s">
        <v>450</v>
      </c>
      <c r="E87" s="29" t="s">
        <v>790</v>
      </c>
      <c r="F87" s="29" t="s">
        <v>938</v>
      </c>
      <c r="G87" s="30"/>
      <c r="H87" s="27"/>
      <c r="I87" s="29"/>
    </row>
    <row r="88" spans="1:9" ht="48">
      <c r="A88" s="27">
        <v>82</v>
      </c>
      <c r="B88" s="28" t="s">
        <v>362</v>
      </c>
      <c r="C88" s="28" t="s">
        <v>448</v>
      </c>
      <c r="D88" s="28" t="s">
        <v>451</v>
      </c>
      <c r="E88" s="29" t="s">
        <v>791</v>
      </c>
      <c r="F88" s="29" t="s">
        <v>938</v>
      </c>
      <c r="G88" s="30"/>
      <c r="H88" s="27"/>
      <c r="I88" s="29"/>
    </row>
    <row r="89" spans="1:9" ht="48">
      <c r="A89" s="27">
        <v>83</v>
      </c>
      <c r="B89" s="28" t="s">
        <v>362</v>
      </c>
      <c r="C89" s="28" t="s">
        <v>448</v>
      </c>
      <c r="D89" s="28" t="s">
        <v>452</v>
      </c>
      <c r="E89" s="29" t="s">
        <v>676</v>
      </c>
      <c r="F89" s="29" t="s">
        <v>938</v>
      </c>
      <c r="G89" s="30"/>
      <c r="H89" s="27"/>
      <c r="I89" s="29"/>
    </row>
    <row r="90" spans="1:9" ht="60">
      <c r="A90" s="27">
        <v>84</v>
      </c>
      <c r="B90" s="28" t="s">
        <v>362</v>
      </c>
      <c r="C90" s="28" t="s">
        <v>448</v>
      </c>
      <c r="D90" s="28" t="s">
        <v>453</v>
      </c>
      <c r="E90" s="29" t="s">
        <v>780</v>
      </c>
      <c r="F90" s="29" t="s">
        <v>938</v>
      </c>
      <c r="G90" s="30"/>
      <c r="H90" s="27"/>
      <c r="I90" s="29"/>
    </row>
    <row r="91" spans="1:9" ht="72">
      <c r="A91" s="27">
        <v>85</v>
      </c>
      <c r="B91" s="28" t="s">
        <v>362</v>
      </c>
      <c r="C91" s="28" t="s">
        <v>448</v>
      </c>
      <c r="D91" s="28" t="s">
        <v>454</v>
      </c>
      <c r="E91" s="29" t="s">
        <v>677</v>
      </c>
      <c r="F91" s="29" t="s">
        <v>938</v>
      </c>
      <c r="G91" s="30"/>
      <c r="H91" s="27"/>
      <c r="I91" s="29"/>
    </row>
    <row r="92" spans="1:9" ht="48">
      <c r="A92" s="22">
        <v>86</v>
      </c>
      <c r="B92" s="23" t="s">
        <v>362</v>
      </c>
      <c r="C92" s="23" t="s">
        <v>448</v>
      </c>
      <c r="D92" s="23" t="s">
        <v>455</v>
      </c>
      <c r="E92" s="24" t="s">
        <v>678</v>
      </c>
      <c r="F92" s="24" t="s">
        <v>742</v>
      </c>
      <c r="G92" s="25"/>
      <c r="H92" s="22"/>
      <c r="I92" s="24"/>
    </row>
    <row r="93" spans="1:9" ht="84">
      <c r="A93" s="27">
        <v>87</v>
      </c>
      <c r="B93" s="28" t="s">
        <v>362</v>
      </c>
      <c r="C93" s="28" t="s">
        <v>448</v>
      </c>
      <c r="D93" s="28" t="s">
        <v>456</v>
      </c>
      <c r="E93" s="29" t="s">
        <v>792</v>
      </c>
      <c r="F93" s="29" t="s">
        <v>938</v>
      </c>
      <c r="G93" s="30"/>
      <c r="H93" s="27"/>
      <c r="I93" s="29"/>
    </row>
    <row r="94" spans="1:9" ht="108">
      <c r="A94" s="22">
        <v>88</v>
      </c>
      <c r="B94" s="23" t="s">
        <v>362</v>
      </c>
      <c r="C94" s="23" t="s">
        <v>448</v>
      </c>
      <c r="D94" s="23" t="s">
        <v>457</v>
      </c>
      <c r="E94" s="24" t="s">
        <v>746</v>
      </c>
      <c r="F94" s="24" t="s">
        <v>742</v>
      </c>
      <c r="G94" s="25"/>
      <c r="H94" s="22"/>
      <c r="I94" s="24"/>
    </row>
    <row r="95" spans="1:9" ht="48">
      <c r="A95" s="22">
        <v>89</v>
      </c>
      <c r="B95" s="23" t="s">
        <v>362</v>
      </c>
      <c r="C95" s="23" t="s">
        <v>448</v>
      </c>
      <c r="D95" s="23" t="s">
        <v>458</v>
      </c>
      <c r="E95" s="24" t="s">
        <v>679</v>
      </c>
      <c r="F95" s="24" t="s">
        <v>742</v>
      </c>
      <c r="G95" s="25"/>
      <c r="H95" s="22"/>
      <c r="I95" s="24"/>
    </row>
    <row r="96" spans="1:9" ht="120">
      <c r="A96" s="27">
        <v>90</v>
      </c>
      <c r="B96" s="28" t="s">
        <v>362</v>
      </c>
      <c r="C96" s="28" t="s">
        <v>448</v>
      </c>
      <c r="D96" s="28" t="s">
        <v>459</v>
      </c>
      <c r="E96" s="29" t="s">
        <v>793</v>
      </c>
      <c r="F96" s="29" t="s">
        <v>938</v>
      </c>
      <c r="G96" s="30"/>
      <c r="H96" s="27"/>
      <c r="I96" s="29"/>
    </row>
    <row r="97" spans="1:9" ht="96">
      <c r="A97" s="27">
        <v>91</v>
      </c>
      <c r="B97" s="28" t="s">
        <v>362</v>
      </c>
      <c r="C97" s="28" t="s">
        <v>448</v>
      </c>
      <c r="D97" s="28" t="s">
        <v>460</v>
      </c>
      <c r="E97" s="29" t="s">
        <v>781</v>
      </c>
      <c r="F97" s="29" t="s">
        <v>938</v>
      </c>
      <c r="G97" s="30"/>
      <c r="H97" s="27"/>
      <c r="I97" s="29"/>
    </row>
    <row r="98" spans="1:9" ht="108">
      <c r="A98" s="27">
        <v>92</v>
      </c>
      <c r="B98" s="28" t="s">
        <v>362</v>
      </c>
      <c r="C98" s="28" t="s">
        <v>448</v>
      </c>
      <c r="D98" s="28" t="s">
        <v>461</v>
      </c>
      <c r="E98" s="29" t="s">
        <v>782</v>
      </c>
      <c r="F98" s="29" t="s">
        <v>938</v>
      </c>
      <c r="G98" s="30"/>
      <c r="H98" s="27"/>
      <c r="I98" s="29"/>
    </row>
    <row r="99" spans="1:9" ht="84">
      <c r="A99" s="27">
        <v>93</v>
      </c>
      <c r="B99" s="28" t="s">
        <v>362</v>
      </c>
      <c r="C99" s="28" t="s">
        <v>448</v>
      </c>
      <c r="D99" s="28" t="s">
        <v>462</v>
      </c>
      <c r="E99" s="29" t="s">
        <v>783</v>
      </c>
      <c r="F99" s="29" t="s">
        <v>938</v>
      </c>
      <c r="G99" s="30"/>
      <c r="H99" s="27"/>
      <c r="I99" s="29"/>
    </row>
    <row r="100" spans="1:9" ht="108">
      <c r="A100" s="27">
        <v>94</v>
      </c>
      <c r="B100" s="28" t="s">
        <v>362</v>
      </c>
      <c r="C100" s="28" t="s">
        <v>448</v>
      </c>
      <c r="D100" s="28" t="s">
        <v>463</v>
      </c>
      <c r="E100" s="29" t="s">
        <v>784</v>
      </c>
      <c r="F100" s="29" t="s">
        <v>938</v>
      </c>
      <c r="G100" s="30"/>
      <c r="H100" s="27"/>
      <c r="I100" s="29"/>
    </row>
    <row r="101" spans="1:9" ht="48">
      <c r="A101" s="27">
        <v>95</v>
      </c>
      <c r="B101" s="28" t="s">
        <v>362</v>
      </c>
      <c r="C101" s="28" t="s">
        <v>448</v>
      </c>
      <c r="D101" s="28" t="s">
        <v>464</v>
      </c>
      <c r="E101" s="29" t="s">
        <v>680</v>
      </c>
      <c r="F101" s="29" t="s">
        <v>938</v>
      </c>
      <c r="G101" s="30"/>
      <c r="H101" s="27"/>
      <c r="I101" s="29"/>
    </row>
    <row r="102" spans="1:9" ht="48">
      <c r="A102" s="27">
        <v>96</v>
      </c>
      <c r="B102" s="28" t="s">
        <v>362</v>
      </c>
      <c r="C102" s="28" t="s">
        <v>448</v>
      </c>
      <c r="D102" s="28" t="s">
        <v>465</v>
      </c>
      <c r="E102" s="29" t="s">
        <v>681</v>
      </c>
      <c r="F102" s="29" t="s">
        <v>938</v>
      </c>
      <c r="G102" s="30"/>
      <c r="H102" s="27"/>
      <c r="I102" s="29"/>
    </row>
    <row r="103" spans="1:9" ht="48">
      <c r="A103" s="22">
        <v>97</v>
      </c>
      <c r="B103" s="23" t="s">
        <v>362</v>
      </c>
      <c r="C103" s="23" t="s">
        <v>466</v>
      </c>
      <c r="D103" s="23" t="s">
        <v>467</v>
      </c>
      <c r="E103" s="24" t="s">
        <v>682</v>
      </c>
      <c r="F103" s="24" t="s">
        <v>742</v>
      </c>
      <c r="G103" s="25"/>
      <c r="H103" s="22"/>
      <c r="I103" s="24"/>
    </row>
    <row r="104" spans="1:9" ht="48">
      <c r="A104" s="27">
        <v>98</v>
      </c>
      <c r="B104" s="28" t="s">
        <v>362</v>
      </c>
      <c r="C104" s="28" t="s">
        <v>466</v>
      </c>
      <c r="D104" s="28" t="s">
        <v>468</v>
      </c>
      <c r="E104" s="29" t="s">
        <v>683</v>
      </c>
      <c r="F104" s="29" t="s">
        <v>938</v>
      </c>
      <c r="G104" s="30"/>
      <c r="H104" s="27"/>
      <c r="I104" s="29"/>
    </row>
    <row r="105" spans="1:9" ht="264">
      <c r="A105" s="22">
        <v>99</v>
      </c>
      <c r="B105" s="23" t="s">
        <v>469</v>
      </c>
      <c r="C105" s="23" t="s">
        <v>470</v>
      </c>
      <c r="D105" s="23" t="s">
        <v>471</v>
      </c>
      <c r="E105" s="24" t="s">
        <v>800</v>
      </c>
      <c r="F105" s="24" t="s">
        <v>743</v>
      </c>
      <c r="G105" s="25"/>
      <c r="H105" s="22"/>
      <c r="I105" s="24"/>
    </row>
    <row r="106" spans="1:9" ht="96">
      <c r="A106" s="27">
        <v>100</v>
      </c>
      <c r="B106" s="28" t="s">
        <v>469</v>
      </c>
      <c r="C106" s="28" t="s">
        <v>470</v>
      </c>
      <c r="D106" s="28" t="s">
        <v>472</v>
      </c>
      <c r="E106" s="29" t="s">
        <v>684</v>
      </c>
      <c r="F106" s="29" t="s">
        <v>938</v>
      </c>
      <c r="G106" s="30"/>
      <c r="H106" s="27"/>
      <c r="I106" s="29"/>
    </row>
    <row r="107" spans="1:9" ht="36">
      <c r="A107" s="22">
        <v>101</v>
      </c>
      <c r="B107" s="23" t="s">
        <v>469</v>
      </c>
      <c r="C107" s="23" t="s">
        <v>470</v>
      </c>
      <c r="D107" s="23" t="s">
        <v>473</v>
      </c>
      <c r="E107" s="24" t="s">
        <v>685</v>
      </c>
      <c r="F107" s="24" t="s">
        <v>743</v>
      </c>
      <c r="G107" s="25"/>
      <c r="H107" s="22"/>
      <c r="I107" s="24"/>
    </row>
    <row r="108" spans="1:9" ht="60">
      <c r="A108" s="27">
        <v>102</v>
      </c>
      <c r="B108" s="28" t="s">
        <v>469</v>
      </c>
      <c r="C108" s="28" t="s">
        <v>474</v>
      </c>
      <c r="D108" s="28" t="s">
        <v>475</v>
      </c>
      <c r="E108" s="29" t="s">
        <v>801</v>
      </c>
      <c r="F108" s="29" t="s">
        <v>938</v>
      </c>
      <c r="G108" s="30"/>
      <c r="H108" s="27"/>
      <c r="I108" s="29"/>
    </row>
    <row r="109" spans="1:9" ht="36">
      <c r="A109" s="22">
        <v>103</v>
      </c>
      <c r="B109" s="23" t="s">
        <v>469</v>
      </c>
      <c r="C109" s="23" t="s">
        <v>474</v>
      </c>
      <c r="D109" s="23" t="s">
        <v>476</v>
      </c>
      <c r="E109" s="24" t="s">
        <v>794</v>
      </c>
      <c r="F109" s="24" t="s">
        <v>742</v>
      </c>
      <c r="G109" s="25"/>
      <c r="H109" s="22"/>
      <c r="I109" s="24"/>
    </row>
    <row r="110" spans="1:9" ht="36">
      <c r="A110" s="22">
        <v>104</v>
      </c>
      <c r="B110" s="23" t="s">
        <v>469</v>
      </c>
      <c r="C110" s="23" t="s">
        <v>474</v>
      </c>
      <c r="D110" s="23" t="s">
        <v>477</v>
      </c>
      <c r="E110" s="24" t="s">
        <v>795</v>
      </c>
      <c r="F110" s="24" t="s">
        <v>742</v>
      </c>
      <c r="G110" s="25"/>
      <c r="H110" s="22"/>
      <c r="I110" s="24"/>
    </row>
    <row r="111" spans="1:9" ht="108">
      <c r="A111" s="22">
        <v>105</v>
      </c>
      <c r="B111" s="23" t="s">
        <v>469</v>
      </c>
      <c r="C111" s="23" t="s">
        <v>474</v>
      </c>
      <c r="D111" s="23" t="s">
        <v>478</v>
      </c>
      <c r="E111" s="24" t="s">
        <v>796</v>
      </c>
      <c r="F111" s="24" t="s">
        <v>742</v>
      </c>
      <c r="G111" s="25"/>
      <c r="H111" s="22"/>
      <c r="I111" s="24"/>
    </row>
    <row r="112" spans="1:9" ht="36">
      <c r="A112" s="22">
        <v>106</v>
      </c>
      <c r="B112" s="23" t="s">
        <v>469</v>
      </c>
      <c r="C112" s="23" t="s">
        <v>479</v>
      </c>
      <c r="D112" s="23" t="s">
        <v>480</v>
      </c>
      <c r="E112" s="24" t="s">
        <v>798</v>
      </c>
      <c r="F112" s="24" t="s">
        <v>742</v>
      </c>
      <c r="G112" s="25"/>
      <c r="H112" s="22"/>
      <c r="I112" s="24"/>
    </row>
    <row r="113" spans="1:9" ht="84">
      <c r="A113" s="22">
        <v>107</v>
      </c>
      <c r="B113" s="23" t="s">
        <v>469</v>
      </c>
      <c r="C113" s="23" t="s">
        <v>479</v>
      </c>
      <c r="D113" s="23" t="s">
        <v>481</v>
      </c>
      <c r="E113" s="24" t="s">
        <v>797</v>
      </c>
      <c r="F113" s="24" t="s">
        <v>742</v>
      </c>
      <c r="G113" s="25"/>
      <c r="H113" s="22"/>
      <c r="I113" s="24"/>
    </row>
    <row r="114" spans="1:9" ht="108">
      <c r="A114" s="27">
        <v>108</v>
      </c>
      <c r="B114" s="28" t="s">
        <v>469</v>
      </c>
      <c r="C114" s="28" t="s">
        <v>479</v>
      </c>
      <c r="D114" s="28" t="s">
        <v>482</v>
      </c>
      <c r="E114" s="29" t="s">
        <v>799</v>
      </c>
      <c r="F114" s="29" t="s">
        <v>938</v>
      </c>
      <c r="G114" s="30"/>
      <c r="H114" s="27"/>
      <c r="I114" s="29"/>
    </row>
    <row r="115" spans="1:9" ht="216">
      <c r="A115" s="22">
        <v>109</v>
      </c>
      <c r="B115" s="23" t="s">
        <v>483</v>
      </c>
      <c r="C115" s="23" t="s">
        <v>484</v>
      </c>
      <c r="D115" s="23" t="s">
        <v>485</v>
      </c>
      <c r="E115" s="24" t="s">
        <v>807</v>
      </c>
      <c r="F115" s="24" t="s">
        <v>743</v>
      </c>
      <c r="G115" s="25"/>
      <c r="H115" s="22"/>
      <c r="I115" s="24"/>
    </row>
    <row r="116" spans="1:9" ht="96">
      <c r="A116" s="27">
        <v>110</v>
      </c>
      <c r="B116" s="28" t="s">
        <v>483</v>
      </c>
      <c r="C116" s="28" t="s">
        <v>484</v>
      </c>
      <c r="D116" s="28" t="s">
        <v>486</v>
      </c>
      <c r="E116" s="29" t="s">
        <v>686</v>
      </c>
      <c r="F116" s="29" t="s">
        <v>938</v>
      </c>
      <c r="G116" s="30"/>
      <c r="H116" s="27"/>
      <c r="I116" s="29"/>
    </row>
    <row r="117" spans="1:9" ht="60">
      <c r="A117" s="27">
        <v>111</v>
      </c>
      <c r="B117" s="28" t="s">
        <v>483</v>
      </c>
      <c r="C117" s="28" t="s">
        <v>487</v>
      </c>
      <c r="D117" s="28" t="s">
        <v>488</v>
      </c>
      <c r="E117" s="29" t="s">
        <v>687</v>
      </c>
      <c r="F117" s="29" t="s">
        <v>938</v>
      </c>
      <c r="G117" s="30"/>
      <c r="H117" s="27"/>
      <c r="I117" s="29"/>
    </row>
    <row r="118" spans="1:9" ht="84">
      <c r="A118" s="27">
        <v>112</v>
      </c>
      <c r="B118" s="28" t="s">
        <v>483</v>
      </c>
      <c r="C118" s="28" t="s">
        <v>487</v>
      </c>
      <c r="D118" s="28" t="s">
        <v>489</v>
      </c>
      <c r="E118" s="29" t="s">
        <v>802</v>
      </c>
      <c r="F118" s="29" t="s">
        <v>938</v>
      </c>
      <c r="G118" s="30"/>
      <c r="H118" s="27"/>
      <c r="I118" s="29"/>
    </row>
    <row r="119" spans="1:9" ht="108">
      <c r="A119" s="22">
        <v>113</v>
      </c>
      <c r="B119" s="23" t="s">
        <v>483</v>
      </c>
      <c r="C119" s="23" t="s">
        <v>487</v>
      </c>
      <c r="D119" s="23" t="s">
        <v>490</v>
      </c>
      <c r="E119" s="24" t="s">
        <v>803</v>
      </c>
      <c r="F119" s="24" t="s">
        <v>742</v>
      </c>
      <c r="G119" s="25"/>
      <c r="H119" s="22"/>
      <c r="I119" s="24"/>
    </row>
    <row r="120" spans="1:9" ht="240">
      <c r="A120" s="27">
        <v>114</v>
      </c>
      <c r="B120" s="28" t="s">
        <v>483</v>
      </c>
      <c r="C120" s="28" t="s">
        <v>487</v>
      </c>
      <c r="D120" s="28" t="s">
        <v>491</v>
      </c>
      <c r="E120" s="29" t="s">
        <v>806</v>
      </c>
      <c r="F120" s="29" t="s">
        <v>938</v>
      </c>
      <c r="G120" s="30"/>
      <c r="H120" s="27"/>
      <c r="I120" s="29"/>
    </row>
    <row r="121" spans="1:9" ht="60">
      <c r="A121" s="27">
        <v>115</v>
      </c>
      <c r="B121" s="28" t="s">
        <v>483</v>
      </c>
      <c r="C121" s="28" t="s">
        <v>492</v>
      </c>
      <c r="D121" s="28" t="s">
        <v>493</v>
      </c>
      <c r="E121" s="29" t="s">
        <v>688</v>
      </c>
      <c r="F121" s="29" t="s">
        <v>938</v>
      </c>
      <c r="G121" s="30"/>
      <c r="H121" s="27"/>
      <c r="I121" s="29"/>
    </row>
    <row r="122" spans="1:9" ht="24">
      <c r="A122" s="22">
        <v>116</v>
      </c>
      <c r="B122" s="23" t="s">
        <v>483</v>
      </c>
      <c r="C122" s="23" t="s">
        <v>492</v>
      </c>
      <c r="D122" s="23" t="s">
        <v>494</v>
      </c>
      <c r="E122" s="24" t="s">
        <v>804</v>
      </c>
      <c r="F122" s="24" t="s">
        <v>742</v>
      </c>
      <c r="G122" s="25"/>
      <c r="H122" s="22"/>
      <c r="I122" s="24"/>
    </row>
    <row r="123" spans="1:9" ht="108">
      <c r="A123" s="22">
        <v>117</v>
      </c>
      <c r="B123" s="23" t="s">
        <v>483</v>
      </c>
      <c r="C123" s="23" t="s">
        <v>492</v>
      </c>
      <c r="D123" s="23" t="s">
        <v>495</v>
      </c>
      <c r="E123" s="24" t="s">
        <v>805</v>
      </c>
      <c r="F123" s="24" t="s">
        <v>742</v>
      </c>
      <c r="G123" s="25"/>
      <c r="H123" s="22"/>
      <c r="I123" s="24"/>
    </row>
    <row r="124" spans="1:9" ht="156">
      <c r="A124" s="27">
        <v>118</v>
      </c>
      <c r="B124" s="28" t="s">
        <v>496</v>
      </c>
      <c r="C124" s="28" t="s">
        <v>812</v>
      </c>
      <c r="D124" s="28" t="s">
        <v>497</v>
      </c>
      <c r="E124" s="29" t="s">
        <v>813</v>
      </c>
      <c r="F124" s="29" t="s">
        <v>938</v>
      </c>
      <c r="G124" s="30"/>
      <c r="H124" s="27"/>
      <c r="I124" s="29"/>
    </row>
    <row r="125" spans="1:9" ht="96">
      <c r="A125" s="27">
        <v>119</v>
      </c>
      <c r="B125" s="28" t="s">
        <v>496</v>
      </c>
      <c r="C125" s="28" t="s">
        <v>812</v>
      </c>
      <c r="D125" s="28" t="s">
        <v>498</v>
      </c>
      <c r="E125" s="29" t="s">
        <v>689</v>
      </c>
      <c r="F125" s="29" t="s">
        <v>938</v>
      </c>
      <c r="G125" s="30"/>
      <c r="H125" s="27"/>
      <c r="I125" s="29"/>
    </row>
    <row r="126" spans="1:9" ht="60">
      <c r="A126" s="22">
        <v>120</v>
      </c>
      <c r="B126" s="23" t="s">
        <v>496</v>
      </c>
      <c r="C126" s="23" t="s">
        <v>808</v>
      </c>
      <c r="D126" s="23" t="s">
        <v>499</v>
      </c>
      <c r="E126" s="24" t="s">
        <v>809</v>
      </c>
      <c r="F126" s="24" t="s">
        <v>742</v>
      </c>
      <c r="G126" s="25"/>
      <c r="H126" s="22"/>
      <c r="I126" s="24"/>
    </row>
    <row r="127" spans="1:9" ht="60">
      <c r="A127" s="22">
        <v>121</v>
      </c>
      <c r="B127" s="23" t="s">
        <v>496</v>
      </c>
      <c r="C127" s="23" t="s">
        <v>808</v>
      </c>
      <c r="D127" s="23" t="s">
        <v>500</v>
      </c>
      <c r="E127" s="24" t="s">
        <v>810</v>
      </c>
      <c r="F127" s="24" t="s">
        <v>742</v>
      </c>
      <c r="G127" s="25"/>
      <c r="H127" s="22"/>
      <c r="I127" s="24"/>
    </row>
    <row r="128" spans="1:9" ht="108">
      <c r="A128" s="22">
        <v>122</v>
      </c>
      <c r="B128" s="23" t="s">
        <v>496</v>
      </c>
      <c r="C128" s="23" t="s">
        <v>808</v>
      </c>
      <c r="D128" s="23" t="s">
        <v>501</v>
      </c>
      <c r="E128" s="24" t="s">
        <v>811</v>
      </c>
      <c r="F128" s="24" t="s">
        <v>742</v>
      </c>
      <c r="G128" s="25"/>
      <c r="H128" s="22"/>
      <c r="I128" s="24"/>
    </row>
    <row r="129" spans="1:9" ht="120">
      <c r="A129" s="27">
        <v>123</v>
      </c>
      <c r="B129" s="28" t="s">
        <v>502</v>
      </c>
      <c r="C129" s="28" t="s">
        <v>503</v>
      </c>
      <c r="D129" s="28" t="s">
        <v>504</v>
      </c>
      <c r="E129" s="29" t="s">
        <v>816</v>
      </c>
      <c r="F129" s="29" t="s">
        <v>938</v>
      </c>
      <c r="G129" s="30"/>
      <c r="H129" s="27"/>
      <c r="I129" s="29"/>
    </row>
    <row r="130" spans="1:9" ht="108">
      <c r="A130" s="27">
        <v>124</v>
      </c>
      <c r="B130" s="28" t="s">
        <v>502</v>
      </c>
      <c r="C130" s="28" t="s">
        <v>503</v>
      </c>
      <c r="D130" s="28" t="s">
        <v>505</v>
      </c>
      <c r="E130" s="29" t="s">
        <v>690</v>
      </c>
      <c r="F130" s="29" t="s">
        <v>938</v>
      </c>
      <c r="G130" s="30"/>
      <c r="H130" s="27"/>
      <c r="I130" s="29"/>
    </row>
    <row r="131" spans="1:9" ht="60">
      <c r="A131" s="27">
        <v>125</v>
      </c>
      <c r="B131" s="28" t="s">
        <v>502</v>
      </c>
      <c r="C131" s="28" t="s">
        <v>506</v>
      </c>
      <c r="D131" s="28" t="s">
        <v>507</v>
      </c>
      <c r="E131" s="29" t="s">
        <v>817</v>
      </c>
      <c r="F131" s="29" t="s">
        <v>938</v>
      </c>
      <c r="G131" s="30"/>
      <c r="H131" s="27"/>
      <c r="I131" s="29"/>
    </row>
    <row r="132" spans="1:9" ht="48">
      <c r="A132" s="22">
        <v>126</v>
      </c>
      <c r="B132" s="23" t="s">
        <v>502</v>
      </c>
      <c r="C132" s="23" t="s">
        <v>506</v>
      </c>
      <c r="D132" s="23" t="s">
        <v>508</v>
      </c>
      <c r="E132" s="24" t="s">
        <v>814</v>
      </c>
      <c r="F132" s="24" t="s">
        <v>742</v>
      </c>
      <c r="G132" s="25"/>
      <c r="H132" s="22"/>
      <c r="I132" s="24"/>
    </row>
    <row r="133" spans="1:9" ht="108">
      <c r="A133" s="22">
        <v>127</v>
      </c>
      <c r="B133" s="23" t="s">
        <v>502</v>
      </c>
      <c r="C133" s="23" t="s">
        <v>506</v>
      </c>
      <c r="D133" s="23" t="s">
        <v>509</v>
      </c>
      <c r="E133" s="24" t="s">
        <v>815</v>
      </c>
      <c r="F133" s="24" t="s">
        <v>742</v>
      </c>
      <c r="G133" s="25"/>
      <c r="H133" s="22"/>
      <c r="I133" s="24"/>
    </row>
    <row r="134" spans="1:9" ht="96">
      <c r="A134" s="27">
        <v>128</v>
      </c>
      <c r="B134" s="28" t="s">
        <v>510</v>
      </c>
      <c r="C134" s="28" t="s">
        <v>824</v>
      </c>
      <c r="D134" s="28" t="s">
        <v>511</v>
      </c>
      <c r="E134" s="29" t="s">
        <v>825</v>
      </c>
      <c r="F134" s="29" t="s">
        <v>938</v>
      </c>
      <c r="G134" s="30"/>
      <c r="H134" s="27"/>
      <c r="I134" s="29"/>
    </row>
    <row r="135" spans="1:9" ht="84">
      <c r="A135" s="27">
        <v>129</v>
      </c>
      <c r="B135" s="28" t="s">
        <v>510</v>
      </c>
      <c r="C135" s="28" t="s">
        <v>818</v>
      </c>
      <c r="D135" s="28" t="s">
        <v>512</v>
      </c>
      <c r="E135" s="29" t="s">
        <v>828</v>
      </c>
      <c r="F135" s="29" t="s">
        <v>938</v>
      </c>
      <c r="G135" s="30"/>
      <c r="H135" s="27"/>
      <c r="I135" s="29"/>
    </row>
    <row r="136" spans="1:9" ht="60">
      <c r="A136" s="27">
        <v>130</v>
      </c>
      <c r="B136" s="28" t="s">
        <v>510</v>
      </c>
      <c r="C136" s="28" t="s">
        <v>818</v>
      </c>
      <c r="D136" s="28" t="s">
        <v>513</v>
      </c>
      <c r="E136" s="29" t="s">
        <v>819</v>
      </c>
      <c r="F136" s="29" t="s">
        <v>938</v>
      </c>
      <c r="G136" s="30"/>
      <c r="H136" s="27"/>
      <c r="I136" s="29"/>
    </row>
    <row r="137" spans="1:9" ht="108">
      <c r="A137" s="22">
        <v>131</v>
      </c>
      <c r="B137" s="26" t="s">
        <v>510</v>
      </c>
      <c r="C137" s="24" t="s">
        <v>818</v>
      </c>
      <c r="D137" s="24" t="s">
        <v>514</v>
      </c>
      <c r="E137" s="24" t="s">
        <v>820</v>
      </c>
      <c r="F137" s="24" t="s">
        <v>742</v>
      </c>
      <c r="G137" s="25"/>
      <c r="H137" s="22"/>
      <c r="I137" s="24"/>
    </row>
    <row r="138" spans="1:9" ht="84">
      <c r="A138" s="22">
        <v>132</v>
      </c>
      <c r="B138" s="26" t="s">
        <v>510</v>
      </c>
      <c r="C138" s="24" t="s">
        <v>821</v>
      </c>
      <c r="D138" s="24" t="s">
        <v>515</v>
      </c>
      <c r="E138" s="24" t="s">
        <v>826</v>
      </c>
      <c r="F138" s="24" t="s">
        <v>742</v>
      </c>
      <c r="G138" s="25"/>
      <c r="H138" s="22"/>
      <c r="I138" s="24"/>
    </row>
    <row r="139" spans="1:9" ht="120">
      <c r="A139" s="22">
        <v>133</v>
      </c>
      <c r="B139" s="26" t="s">
        <v>510</v>
      </c>
      <c r="C139" s="24" t="s">
        <v>821</v>
      </c>
      <c r="D139" s="24" t="s">
        <v>516</v>
      </c>
      <c r="E139" s="24" t="s">
        <v>827</v>
      </c>
      <c r="F139" s="24" t="s">
        <v>743</v>
      </c>
      <c r="G139" s="25"/>
      <c r="H139" s="22"/>
      <c r="I139" s="24"/>
    </row>
    <row r="140" spans="1:9" ht="48">
      <c r="A140" s="27">
        <v>134</v>
      </c>
      <c r="B140" s="31" t="s">
        <v>510</v>
      </c>
      <c r="C140" s="29" t="s">
        <v>821</v>
      </c>
      <c r="D140" s="29" t="s">
        <v>517</v>
      </c>
      <c r="E140" s="29" t="s">
        <v>822</v>
      </c>
      <c r="F140" s="29" t="s">
        <v>938</v>
      </c>
      <c r="G140" s="30"/>
      <c r="H140" s="27"/>
      <c r="I140" s="29"/>
    </row>
    <row r="141" spans="1:9" ht="108">
      <c r="A141" s="22">
        <v>135</v>
      </c>
      <c r="B141" s="26" t="s">
        <v>510</v>
      </c>
      <c r="C141" s="24" t="s">
        <v>821</v>
      </c>
      <c r="D141" s="24" t="s">
        <v>518</v>
      </c>
      <c r="E141" s="24" t="s">
        <v>823</v>
      </c>
      <c r="F141" s="24" t="s">
        <v>742</v>
      </c>
      <c r="G141" s="25"/>
      <c r="H141" s="22"/>
      <c r="I141" s="24"/>
    </row>
    <row r="142" spans="1:9" ht="96">
      <c r="A142" s="27">
        <v>136</v>
      </c>
      <c r="B142" s="31" t="s">
        <v>519</v>
      </c>
      <c r="C142" s="29" t="s">
        <v>832</v>
      </c>
      <c r="D142" s="29" t="s">
        <v>520</v>
      </c>
      <c r="E142" s="29" t="s">
        <v>833</v>
      </c>
      <c r="F142" s="29" t="s">
        <v>938</v>
      </c>
      <c r="G142" s="30"/>
      <c r="H142" s="27"/>
      <c r="I142" s="29"/>
    </row>
    <row r="143" spans="1:9" ht="36">
      <c r="A143" s="27">
        <v>137</v>
      </c>
      <c r="B143" s="31" t="s">
        <v>519</v>
      </c>
      <c r="C143" s="29" t="s">
        <v>829</v>
      </c>
      <c r="D143" s="29" t="s">
        <v>521</v>
      </c>
      <c r="E143" s="29" t="s">
        <v>691</v>
      </c>
      <c r="F143" s="29" t="s">
        <v>938</v>
      </c>
      <c r="G143" s="30"/>
      <c r="H143" s="27"/>
      <c r="I143" s="29"/>
    </row>
    <row r="144" spans="1:9" ht="60">
      <c r="A144" s="27">
        <v>138</v>
      </c>
      <c r="B144" s="31" t="s">
        <v>519</v>
      </c>
      <c r="C144" s="29" t="s">
        <v>829</v>
      </c>
      <c r="D144" s="29" t="s">
        <v>522</v>
      </c>
      <c r="E144" s="29" t="s">
        <v>692</v>
      </c>
      <c r="F144" s="29" t="s">
        <v>938</v>
      </c>
      <c r="G144" s="30"/>
      <c r="H144" s="27"/>
      <c r="I144" s="29"/>
    </row>
    <row r="145" spans="1:9" ht="24">
      <c r="A145" s="22">
        <v>139</v>
      </c>
      <c r="B145" s="26" t="s">
        <v>519</v>
      </c>
      <c r="C145" s="24" t="s">
        <v>829</v>
      </c>
      <c r="D145" s="24" t="s">
        <v>523</v>
      </c>
      <c r="E145" s="24" t="s">
        <v>830</v>
      </c>
      <c r="F145" s="24" t="s">
        <v>742</v>
      </c>
      <c r="G145" s="25"/>
      <c r="H145" s="22"/>
      <c r="I145" s="24"/>
    </row>
    <row r="146" spans="1:9" ht="108">
      <c r="A146" s="22">
        <v>140</v>
      </c>
      <c r="B146" s="26" t="s">
        <v>519</v>
      </c>
      <c r="C146" s="24" t="s">
        <v>829</v>
      </c>
      <c r="D146" s="24" t="s">
        <v>524</v>
      </c>
      <c r="E146" s="24" t="s">
        <v>831</v>
      </c>
      <c r="F146" s="24" t="s">
        <v>742</v>
      </c>
      <c r="G146" s="25"/>
      <c r="H146" s="22"/>
      <c r="I146" s="24"/>
    </row>
    <row r="147" spans="1:9" ht="96">
      <c r="A147" s="27">
        <v>141</v>
      </c>
      <c r="B147" s="31" t="s">
        <v>525</v>
      </c>
      <c r="C147" s="29" t="s">
        <v>838</v>
      </c>
      <c r="D147" s="29" t="s">
        <v>526</v>
      </c>
      <c r="E147" s="29" t="s">
        <v>693</v>
      </c>
      <c r="F147" s="29" t="s">
        <v>938</v>
      </c>
      <c r="G147" s="30"/>
      <c r="H147" s="27"/>
      <c r="I147" s="29"/>
    </row>
    <row r="148" spans="1:9" ht="120">
      <c r="A148" s="27">
        <v>142</v>
      </c>
      <c r="B148" s="31" t="s">
        <v>525</v>
      </c>
      <c r="C148" s="29" t="s">
        <v>834</v>
      </c>
      <c r="D148" s="29" t="s">
        <v>527</v>
      </c>
      <c r="E148" s="29" t="s">
        <v>839</v>
      </c>
      <c r="F148" s="29" t="s">
        <v>938</v>
      </c>
      <c r="G148" s="30"/>
      <c r="H148" s="27"/>
      <c r="I148" s="29"/>
    </row>
    <row r="149" spans="1:9" ht="36">
      <c r="A149" s="22">
        <v>143</v>
      </c>
      <c r="B149" s="26" t="s">
        <v>525</v>
      </c>
      <c r="C149" s="24" t="s">
        <v>834</v>
      </c>
      <c r="D149" s="24" t="s">
        <v>528</v>
      </c>
      <c r="E149" s="24" t="s">
        <v>694</v>
      </c>
      <c r="F149" s="24" t="s">
        <v>742</v>
      </c>
      <c r="G149" s="25"/>
      <c r="H149" s="22"/>
      <c r="I149" s="24"/>
    </row>
    <row r="150" spans="1:9" ht="36">
      <c r="A150" s="27">
        <v>144</v>
      </c>
      <c r="B150" s="31" t="s">
        <v>525</v>
      </c>
      <c r="C150" s="29" t="s">
        <v>834</v>
      </c>
      <c r="D150" s="29" t="s">
        <v>529</v>
      </c>
      <c r="E150" s="29" t="s">
        <v>695</v>
      </c>
      <c r="F150" s="29" t="s">
        <v>938</v>
      </c>
      <c r="G150" s="30"/>
      <c r="H150" s="27"/>
      <c r="I150" s="29"/>
    </row>
    <row r="151" spans="1:9" ht="108">
      <c r="A151" s="22">
        <v>145</v>
      </c>
      <c r="B151" s="26" t="s">
        <v>525</v>
      </c>
      <c r="C151" s="24" t="s">
        <v>834</v>
      </c>
      <c r="D151" s="24" t="s">
        <v>530</v>
      </c>
      <c r="E151" s="24" t="s">
        <v>835</v>
      </c>
      <c r="F151" s="24" t="s">
        <v>742</v>
      </c>
      <c r="G151" s="25"/>
      <c r="H151" s="22"/>
      <c r="I151" s="24"/>
    </row>
    <row r="152" spans="1:9" ht="48">
      <c r="A152" s="27">
        <v>146</v>
      </c>
      <c r="B152" s="31" t="s">
        <v>525</v>
      </c>
      <c r="C152" s="29" t="s">
        <v>836</v>
      </c>
      <c r="D152" s="29" t="s">
        <v>531</v>
      </c>
      <c r="E152" s="29" t="s">
        <v>837</v>
      </c>
      <c r="F152" s="29" t="s">
        <v>938</v>
      </c>
      <c r="G152" s="30"/>
      <c r="H152" s="27"/>
      <c r="I152" s="29"/>
    </row>
    <row r="153" spans="1:9" ht="108">
      <c r="A153" s="27">
        <v>147</v>
      </c>
      <c r="B153" s="31" t="s">
        <v>532</v>
      </c>
      <c r="C153" s="29" t="s">
        <v>840</v>
      </c>
      <c r="D153" s="29" t="s">
        <v>533</v>
      </c>
      <c r="E153" s="29" t="s">
        <v>696</v>
      </c>
      <c r="F153" s="29" t="s">
        <v>938</v>
      </c>
      <c r="G153" s="30"/>
      <c r="H153" s="27"/>
      <c r="I153" s="29"/>
    </row>
    <row r="154" spans="1:9" ht="108">
      <c r="A154" s="27">
        <v>148</v>
      </c>
      <c r="B154" s="31" t="s">
        <v>532</v>
      </c>
      <c r="C154" s="29" t="s">
        <v>840</v>
      </c>
      <c r="D154" s="29" t="s">
        <v>534</v>
      </c>
      <c r="E154" s="29" t="s">
        <v>841</v>
      </c>
      <c r="F154" s="29" t="s">
        <v>938</v>
      </c>
      <c r="G154" s="30"/>
      <c r="H154" s="27"/>
      <c r="I154" s="29"/>
    </row>
    <row r="155" spans="1:9" ht="120">
      <c r="A155" s="27">
        <v>149</v>
      </c>
      <c r="B155" s="31" t="s">
        <v>535</v>
      </c>
      <c r="C155" s="29" t="s">
        <v>845</v>
      </c>
      <c r="D155" s="29" t="s">
        <v>536</v>
      </c>
      <c r="E155" s="29" t="s">
        <v>846</v>
      </c>
      <c r="F155" s="29" t="s">
        <v>938</v>
      </c>
      <c r="G155" s="30"/>
      <c r="H155" s="27"/>
      <c r="I155" s="29"/>
    </row>
    <row r="156" spans="1:9" ht="60">
      <c r="A156" s="27">
        <v>150</v>
      </c>
      <c r="B156" s="31" t="s">
        <v>535</v>
      </c>
      <c r="C156" s="29" t="s">
        <v>842</v>
      </c>
      <c r="D156" s="29" t="s">
        <v>537</v>
      </c>
      <c r="E156" s="29" t="s">
        <v>847</v>
      </c>
      <c r="F156" s="29" t="s">
        <v>938</v>
      </c>
      <c r="G156" s="30"/>
      <c r="H156" s="27"/>
      <c r="I156" s="29"/>
    </row>
    <row r="157" spans="1:9" ht="36">
      <c r="A157" s="22">
        <v>151</v>
      </c>
      <c r="B157" s="26" t="s">
        <v>535</v>
      </c>
      <c r="C157" s="24" t="s">
        <v>842</v>
      </c>
      <c r="D157" s="24" t="s">
        <v>538</v>
      </c>
      <c r="E157" s="24" t="s">
        <v>843</v>
      </c>
      <c r="F157" s="24" t="s">
        <v>742</v>
      </c>
      <c r="G157" s="25"/>
      <c r="H157" s="22"/>
      <c r="I157" s="24"/>
    </row>
    <row r="158" spans="1:9" ht="36">
      <c r="A158" s="22">
        <v>152</v>
      </c>
      <c r="B158" s="26" t="s">
        <v>535</v>
      </c>
      <c r="C158" s="24" t="s">
        <v>842</v>
      </c>
      <c r="D158" s="24" t="s">
        <v>539</v>
      </c>
      <c r="E158" s="24" t="s">
        <v>697</v>
      </c>
      <c r="F158" s="24" t="s">
        <v>742</v>
      </c>
      <c r="G158" s="25"/>
      <c r="H158" s="22"/>
      <c r="I158" s="24"/>
    </row>
    <row r="159" spans="1:9" ht="120">
      <c r="A159" s="22">
        <v>153</v>
      </c>
      <c r="B159" s="26" t="s">
        <v>535</v>
      </c>
      <c r="C159" s="24" t="s">
        <v>842</v>
      </c>
      <c r="D159" s="24" t="s">
        <v>540</v>
      </c>
      <c r="E159" s="24" t="s">
        <v>844</v>
      </c>
      <c r="F159" s="24" t="s">
        <v>742</v>
      </c>
      <c r="G159" s="25"/>
      <c r="H159" s="22"/>
      <c r="I159" s="24"/>
    </row>
    <row r="160" spans="1:9" ht="96">
      <c r="A160" s="27">
        <v>154</v>
      </c>
      <c r="B160" s="31" t="s">
        <v>541</v>
      </c>
      <c r="C160" s="29" t="s">
        <v>850</v>
      </c>
      <c r="D160" s="29" t="s">
        <v>542</v>
      </c>
      <c r="E160" s="29" t="s">
        <v>851</v>
      </c>
      <c r="F160" s="29" t="s">
        <v>938</v>
      </c>
      <c r="G160" s="30"/>
      <c r="H160" s="27"/>
      <c r="I160" s="29"/>
    </row>
    <row r="161" spans="1:9" ht="60">
      <c r="A161" s="27">
        <v>155</v>
      </c>
      <c r="B161" s="31" t="s">
        <v>541</v>
      </c>
      <c r="C161" s="29" t="s">
        <v>848</v>
      </c>
      <c r="D161" s="29" t="s">
        <v>543</v>
      </c>
      <c r="E161" s="29" t="s">
        <v>852</v>
      </c>
      <c r="F161" s="29" t="s">
        <v>938</v>
      </c>
      <c r="G161" s="30"/>
      <c r="H161" s="27"/>
      <c r="I161" s="29"/>
    </row>
    <row r="162" spans="1:9" ht="36">
      <c r="A162" s="22">
        <v>156</v>
      </c>
      <c r="B162" s="26" t="s">
        <v>541</v>
      </c>
      <c r="C162" s="24" t="s">
        <v>848</v>
      </c>
      <c r="D162" s="24" t="s">
        <v>544</v>
      </c>
      <c r="E162" s="24" t="s">
        <v>843</v>
      </c>
      <c r="F162" s="24" t="s">
        <v>743</v>
      </c>
      <c r="G162" s="25"/>
      <c r="H162" s="22"/>
      <c r="I162" s="24"/>
    </row>
    <row r="163" spans="1:9" ht="36">
      <c r="A163" s="22">
        <v>157</v>
      </c>
      <c r="B163" s="26" t="s">
        <v>541</v>
      </c>
      <c r="C163" s="24" t="s">
        <v>848</v>
      </c>
      <c r="D163" s="24" t="s">
        <v>545</v>
      </c>
      <c r="E163" s="24" t="s">
        <v>697</v>
      </c>
      <c r="F163" s="24" t="s">
        <v>742</v>
      </c>
      <c r="G163" s="25"/>
      <c r="H163" s="22"/>
      <c r="I163" s="24"/>
    </row>
    <row r="164" spans="1:9" ht="108">
      <c r="A164" s="22">
        <v>158</v>
      </c>
      <c r="B164" s="26" t="s">
        <v>541</v>
      </c>
      <c r="C164" s="24" t="s">
        <v>848</v>
      </c>
      <c r="D164" s="24" t="s">
        <v>546</v>
      </c>
      <c r="E164" s="24" t="s">
        <v>849</v>
      </c>
      <c r="F164" s="24" t="s">
        <v>742</v>
      </c>
      <c r="G164" s="25"/>
      <c r="H164" s="22"/>
      <c r="I164" s="24"/>
    </row>
    <row r="165" spans="1:9" ht="60">
      <c r="A165" s="22">
        <v>159</v>
      </c>
      <c r="B165" s="26" t="s">
        <v>547</v>
      </c>
      <c r="C165" s="24" t="s">
        <v>853</v>
      </c>
      <c r="D165" s="24" t="s">
        <v>548</v>
      </c>
      <c r="E165" s="24" t="s">
        <v>854</v>
      </c>
      <c r="F165" s="24" t="s">
        <v>742</v>
      </c>
      <c r="G165" s="25"/>
      <c r="H165" s="22"/>
      <c r="I165" s="24"/>
    </row>
    <row r="166" spans="1:9" ht="84">
      <c r="A166" s="22">
        <v>160</v>
      </c>
      <c r="B166" s="26" t="s">
        <v>547</v>
      </c>
      <c r="C166" s="24" t="s">
        <v>853</v>
      </c>
      <c r="D166" s="24" t="s">
        <v>549</v>
      </c>
      <c r="E166" s="24" t="s">
        <v>858</v>
      </c>
      <c r="F166" s="24" t="s">
        <v>742</v>
      </c>
      <c r="G166" s="25"/>
      <c r="H166" s="22"/>
      <c r="I166" s="24"/>
    </row>
    <row r="167" spans="1:9" ht="60">
      <c r="A167" s="22">
        <v>161</v>
      </c>
      <c r="B167" s="26" t="s">
        <v>547</v>
      </c>
      <c r="C167" s="24" t="s">
        <v>855</v>
      </c>
      <c r="D167" s="24" t="s">
        <v>550</v>
      </c>
      <c r="E167" s="24" t="s">
        <v>856</v>
      </c>
      <c r="F167" s="24" t="s">
        <v>742</v>
      </c>
      <c r="G167" s="25"/>
      <c r="H167" s="22"/>
      <c r="I167" s="24"/>
    </row>
    <row r="168" spans="1:9" ht="60">
      <c r="A168" s="22">
        <v>162</v>
      </c>
      <c r="B168" s="26" t="s">
        <v>547</v>
      </c>
      <c r="C168" s="24" t="s">
        <v>855</v>
      </c>
      <c r="D168" s="24" t="s">
        <v>551</v>
      </c>
      <c r="E168" s="24" t="s">
        <v>857</v>
      </c>
      <c r="F168" s="24" t="s">
        <v>742</v>
      </c>
      <c r="G168" s="25"/>
      <c r="H168" s="22"/>
      <c r="I168" s="24"/>
    </row>
    <row r="169" spans="1:9" ht="144">
      <c r="A169" s="27">
        <v>163</v>
      </c>
      <c r="B169" s="31" t="s">
        <v>552</v>
      </c>
      <c r="C169" s="29" t="s">
        <v>859</v>
      </c>
      <c r="D169" s="29" t="s">
        <v>553</v>
      </c>
      <c r="E169" s="29" t="s">
        <v>862</v>
      </c>
      <c r="F169" s="29" t="s">
        <v>938</v>
      </c>
      <c r="G169" s="30"/>
      <c r="H169" s="27"/>
      <c r="I169" s="29"/>
    </row>
    <row r="170" spans="1:9" ht="96">
      <c r="A170" s="27">
        <v>164</v>
      </c>
      <c r="B170" s="31" t="s">
        <v>552</v>
      </c>
      <c r="C170" s="29" t="s">
        <v>859</v>
      </c>
      <c r="D170" s="29" t="s">
        <v>554</v>
      </c>
      <c r="E170" s="29" t="s">
        <v>863</v>
      </c>
      <c r="F170" s="29" t="s">
        <v>938</v>
      </c>
      <c r="G170" s="30"/>
      <c r="H170" s="27"/>
      <c r="I170" s="29"/>
    </row>
    <row r="171" spans="1:9" ht="132">
      <c r="A171" s="27">
        <v>165</v>
      </c>
      <c r="B171" s="31" t="s">
        <v>552</v>
      </c>
      <c r="C171" s="29" t="s">
        <v>859</v>
      </c>
      <c r="D171" s="29" t="s">
        <v>555</v>
      </c>
      <c r="E171" s="29" t="s">
        <v>860</v>
      </c>
      <c r="F171" s="29" t="s">
        <v>938</v>
      </c>
      <c r="G171" s="30"/>
      <c r="H171" s="27"/>
      <c r="I171" s="29"/>
    </row>
    <row r="172" spans="1:9" ht="84">
      <c r="A172" s="27">
        <v>166</v>
      </c>
      <c r="B172" s="31" t="s">
        <v>552</v>
      </c>
      <c r="C172" s="29" t="s">
        <v>859</v>
      </c>
      <c r="D172" s="29" t="s">
        <v>556</v>
      </c>
      <c r="E172" s="29" t="s">
        <v>861</v>
      </c>
      <c r="F172" s="29" t="s">
        <v>938</v>
      </c>
      <c r="G172" s="30"/>
      <c r="H172" s="27"/>
      <c r="I172" s="29"/>
    </row>
    <row r="173" spans="1:9" ht="60">
      <c r="A173" s="27">
        <v>167</v>
      </c>
      <c r="B173" s="31" t="s">
        <v>552</v>
      </c>
      <c r="C173" s="29" t="s">
        <v>864</v>
      </c>
      <c r="D173" s="29" t="s">
        <v>557</v>
      </c>
      <c r="E173" s="29" t="s">
        <v>865</v>
      </c>
      <c r="F173" s="29" t="s">
        <v>938</v>
      </c>
      <c r="G173" s="30"/>
      <c r="H173" s="27"/>
      <c r="I173" s="29"/>
    </row>
    <row r="174" spans="1:9" ht="69">
      <c r="A174" s="22">
        <v>168</v>
      </c>
      <c r="B174" s="26" t="s">
        <v>552</v>
      </c>
      <c r="C174" s="24" t="s">
        <v>866</v>
      </c>
      <c r="D174" s="24" t="s">
        <v>558</v>
      </c>
      <c r="E174" s="24" t="s">
        <v>867</v>
      </c>
      <c r="F174" s="24" t="s">
        <v>743</v>
      </c>
      <c r="G174" s="25"/>
      <c r="H174" s="22"/>
      <c r="I174" s="24"/>
    </row>
    <row r="175" spans="1:9" ht="36">
      <c r="A175" s="22">
        <v>169</v>
      </c>
      <c r="B175" s="26" t="s">
        <v>559</v>
      </c>
      <c r="C175" s="24" t="s">
        <v>560</v>
      </c>
      <c r="D175" s="24" t="s">
        <v>561</v>
      </c>
      <c r="E175" s="24" t="s">
        <v>868</v>
      </c>
      <c r="F175" s="24" t="s">
        <v>742</v>
      </c>
      <c r="G175" s="25"/>
      <c r="H175" s="22"/>
      <c r="I175" s="24"/>
    </row>
    <row r="176" spans="1:9" ht="108">
      <c r="A176" s="22">
        <v>170</v>
      </c>
      <c r="B176" s="26" t="s">
        <v>559</v>
      </c>
      <c r="C176" s="24" t="s">
        <v>560</v>
      </c>
      <c r="D176" s="24" t="s">
        <v>562</v>
      </c>
      <c r="E176" s="24" t="s">
        <v>869</v>
      </c>
      <c r="F176" s="24" t="s">
        <v>742</v>
      </c>
      <c r="G176" s="25"/>
      <c r="H176" s="22"/>
      <c r="I176" s="24"/>
    </row>
    <row r="177" spans="1:9" ht="36">
      <c r="A177" s="22">
        <v>171</v>
      </c>
      <c r="B177" s="26" t="s">
        <v>559</v>
      </c>
      <c r="C177" s="24" t="s">
        <v>560</v>
      </c>
      <c r="D177" s="24" t="s">
        <v>563</v>
      </c>
      <c r="E177" s="24" t="s">
        <v>870</v>
      </c>
      <c r="F177" s="24" t="s">
        <v>742</v>
      </c>
      <c r="G177" s="25"/>
      <c r="H177" s="22"/>
      <c r="I177" s="24"/>
    </row>
    <row r="178" spans="1:9" ht="180">
      <c r="A178" s="22">
        <v>172</v>
      </c>
      <c r="B178" s="26" t="s">
        <v>559</v>
      </c>
      <c r="C178" s="24" t="s">
        <v>560</v>
      </c>
      <c r="D178" s="24" t="s">
        <v>564</v>
      </c>
      <c r="E178" s="24" t="s">
        <v>878</v>
      </c>
      <c r="F178" s="24" t="s">
        <v>742</v>
      </c>
      <c r="G178" s="25"/>
      <c r="H178" s="22"/>
      <c r="I178" s="24"/>
    </row>
    <row r="179" spans="1:9" ht="168">
      <c r="A179" s="27">
        <v>173</v>
      </c>
      <c r="B179" s="31" t="s">
        <v>559</v>
      </c>
      <c r="C179" s="29" t="s">
        <v>565</v>
      </c>
      <c r="D179" s="29" t="s">
        <v>566</v>
      </c>
      <c r="E179" s="29" t="s">
        <v>879</v>
      </c>
      <c r="F179" s="29" t="s">
        <v>938</v>
      </c>
      <c r="G179" s="30"/>
      <c r="H179" s="27"/>
      <c r="I179" s="29"/>
    </row>
    <row r="180" spans="1:9" ht="96">
      <c r="A180" s="27">
        <v>174</v>
      </c>
      <c r="B180" s="31" t="s">
        <v>559</v>
      </c>
      <c r="C180" s="29" t="s">
        <v>565</v>
      </c>
      <c r="D180" s="29" t="s">
        <v>567</v>
      </c>
      <c r="E180" s="29" t="s">
        <v>876</v>
      </c>
      <c r="F180" s="29" t="s">
        <v>938</v>
      </c>
      <c r="G180" s="30"/>
      <c r="H180" s="27"/>
      <c r="I180" s="29"/>
    </row>
    <row r="181" spans="1:9" ht="24">
      <c r="A181" s="22">
        <v>175</v>
      </c>
      <c r="B181" s="26" t="s">
        <v>559</v>
      </c>
      <c r="C181" s="24" t="s">
        <v>565</v>
      </c>
      <c r="D181" s="24" t="s">
        <v>568</v>
      </c>
      <c r="E181" s="24" t="s">
        <v>871</v>
      </c>
      <c r="F181" s="24" t="s">
        <v>742</v>
      </c>
      <c r="G181" s="25"/>
      <c r="H181" s="22"/>
      <c r="I181" s="24"/>
    </row>
    <row r="182" spans="1:9" ht="36">
      <c r="A182" s="22">
        <v>176</v>
      </c>
      <c r="B182" s="26" t="s">
        <v>559</v>
      </c>
      <c r="C182" s="24" t="s">
        <v>565</v>
      </c>
      <c r="D182" s="24" t="s">
        <v>569</v>
      </c>
      <c r="E182" s="24" t="s">
        <v>872</v>
      </c>
      <c r="F182" s="24" t="s">
        <v>743</v>
      </c>
      <c r="G182" s="25"/>
      <c r="H182" s="22"/>
      <c r="I182" s="24"/>
    </row>
    <row r="183" spans="1:9" ht="24">
      <c r="A183" s="22">
        <v>177</v>
      </c>
      <c r="B183" s="26" t="s">
        <v>559</v>
      </c>
      <c r="C183" s="24" t="s">
        <v>873</v>
      </c>
      <c r="D183" s="24" t="s">
        <v>570</v>
      </c>
      <c r="E183" s="24" t="s">
        <v>874</v>
      </c>
      <c r="F183" s="24" t="s">
        <v>742</v>
      </c>
      <c r="G183" s="25"/>
      <c r="H183" s="22"/>
      <c r="I183" s="24"/>
    </row>
    <row r="184" spans="1:9" ht="108">
      <c r="A184" s="22">
        <v>178</v>
      </c>
      <c r="B184" s="26" t="s">
        <v>559</v>
      </c>
      <c r="C184" s="24" t="s">
        <v>873</v>
      </c>
      <c r="D184" s="24" t="s">
        <v>571</v>
      </c>
      <c r="E184" s="24" t="s">
        <v>869</v>
      </c>
      <c r="F184" s="24" t="s">
        <v>742</v>
      </c>
      <c r="G184" s="25"/>
      <c r="H184" s="22"/>
      <c r="I184" s="24"/>
    </row>
    <row r="185" spans="1:9" ht="36">
      <c r="A185" s="27">
        <v>179</v>
      </c>
      <c r="B185" s="31" t="s">
        <v>559</v>
      </c>
      <c r="C185" s="29" t="s">
        <v>572</v>
      </c>
      <c r="D185" s="29" t="s">
        <v>573</v>
      </c>
      <c r="E185" s="29" t="s">
        <v>877</v>
      </c>
      <c r="F185" s="29" t="s">
        <v>938</v>
      </c>
      <c r="G185" s="30"/>
      <c r="H185" s="27"/>
      <c r="I185" s="29"/>
    </row>
    <row r="186" spans="1:9" ht="48">
      <c r="A186" s="22">
        <v>180</v>
      </c>
      <c r="B186" s="26" t="s">
        <v>559</v>
      </c>
      <c r="C186" s="24" t="s">
        <v>875</v>
      </c>
      <c r="D186" s="24" t="s">
        <v>574</v>
      </c>
      <c r="E186" s="24" t="s">
        <v>698</v>
      </c>
      <c r="F186" s="24" t="s">
        <v>742</v>
      </c>
      <c r="G186" s="25"/>
      <c r="H186" s="22"/>
      <c r="I186" s="24"/>
    </row>
    <row r="187" spans="1:9" ht="108">
      <c r="A187" s="22">
        <v>181</v>
      </c>
      <c r="B187" s="26" t="s">
        <v>559</v>
      </c>
      <c r="C187" s="24" t="s">
        <v>875</v>
      </c>
      <c r="D187" s="24" t="s">
        <v>575</v>
      </c>
      <c r="E187" s="24" t="s">
        <v>869</v>
      </c>
      <c r="F187" s="24" t="s">
        <v>742</v>
      </c>
      <c r="G187" s="25"/>
      <c r="H187" s="22"/>
      <c r="I187" s="24"/>
    </row>
    <row r="188" spans="1:9" ht="48">
      <c r="A188" s="22">
        <v>182</v>
      </c>
      <c r="B188" s="26" t="s">
        <v>576</v>
      </c>
      <c r="C188" s="24" t="s">
        <v>577</v>
      </c>
      <c r="D188" s="24" t="s">
        <v>578</v>
      </c>
      <c r="E188" s="24" t="s">
        <v>880</v>
      </c>
      <c r="F188" s="24" t="s">
        <v>742</v>
      </c>
      <c r="G188" s="25"/>
      <c r="H188" s="22"/>
      <c r="I188" s="24"/>
    </row>
    <row r="189" spans="1:9" ht="108">
      <c r="A189" s="22">
        <v>183</v>
      </c>
      <c r="B189" s="26" t="s">
        <v>576</v>
      </c>
      <c r="C189" s="24" t="s">
        <v>577</v>
      </c>
      <c r="D189" s="24" t="s">
        <v>579</v>
      </c>
      <c r="E189" s="24" t="s">
        <v>881</v>
      </c>
      <c r="F189" s="24" t="s">
        <v>742</v>
      </c>
      <c r="G189" s="25"/>
      <c r="H189" s="22"/>
      <c r="I189" s="24"/>
    </row>
    <row r="190" spans="1:9" ht="48">
      <c r="A190" s="27">
        <v>184</v>
      </c>
      <c r="B190" s="31" t="s">
        <v>576</v>
      </c>
      <c r="C190" s="29" t="s">
        <v>577</v>
      </c>
      <c r="D190" s="29" t="s">
        <v>580</v>
      </c>
      <c r="E190" s="29" t="s">
        <v>882</v>
      </c>
      <c r="F190" s="29" t="s">
        <v>938</v>
      </c>
      <c r="G190" s="30"/>
      <c r="H190" s="27"/>
      <c r="I190" s="29"/>
    </row>
    <row r="191" spans="1:9" ht="132">
      <c r="A191" s="22">
        <v>185</v>
      </c>
      <c r="B191" s="26" t="s">
        <v>576</v>
      </c>
      <c r="C191" s="24" t="s">
        <v>577</v>
      </c>
      <c r="D191" s="24" t="s">
        <v>581</v>
      </c>
      <c r="E191" s="24" t="s">
        <v>699</v>
      </c>
      <c r="F191" s="24" t="s">
        <v>742</v>
      </c>
      <c r="G191" s="25"/>
      <c r="H191" s="22"/>
      <c r="I191" s="24"/>
    </row>
    <row r="192" spans="1:9" ht="96">
      <c r="A192" s="27">
        <v>186</v>
      </c>
      <c r="B192" s="31" t="s">
        <v>576</v>
      </c>
      <c r="C192" s="29" t="s">
        <v>883</v>
      </c>
      <c r="D192" s="29" t="s">
        <v>582</v>
      </c>
      <c r="E192" s="29" t="s">
        <v>890</v>
      </c>
      <c r="F192" s="29" t="s">
        <v>938</v>
      </c>
      <c r="G192" s="30"/>
      <c r="H192" s="27"/>
      <c r="I192" s="29"/>
    </row>
    <row r="193" spans="1:9" ht="72">
      <c r="A193" s="27">
        <v>187</v>
      </c>
      <c r="B193" s="31" t="s">
        <v>576</v>
      </c>
      <c r="C193" s="29" t="s">
        <v>883</v>
      </c>
      <c r="D193" s="29" t="s">
        <v>583</v>
      </c>
      <c r="E193" s="29" t="s">
        <v>884</v>
      </c>
      <c r="F193" s="29" t="s">
        <v>938</v>
      </c>
      <c r="G193" s="30"/>
      <c r="H193" s="27"/>
      <c r="I193" s="29"/>
    </row>
    <row r="194" spans="1:9" ht="60">
      <c r="A194" s="27">
        <v>188</v>
      </c>
      <c r="B194" s="31" t="s">
        <v>576</v>
      </c>
      <c r="C194" s="29" t="s">
        <v>883</v>
      </c>
      <c r="D194" s="29" t="s">
        <v>584</v>
      </c>
      <c r="E194" s="29" t="s">
        <v>885</v>
      </c>
      <c r="F194" s="29" t="s">
        <v>938</v>
      </c>
      <c r="G194" s="30"/>
      <c r="H194" s="27"/>
      <c r="I194" s="29"/>
    </row>
    <row r="195" spans="1:9" ht="84">
      <c r="A195" s="27">
        <v>189</v>
      </c>
      <c r="B195" s="31" t="s">
        <v>576</v>
      </c>
      <c r="C195" s="29" t="s">
        <v>886</v>
      </c>
      <c r="D195" s="29" t="s">
        <v>585</v>
      </c>
      <c r="E195" s="29" t="s">
        <v>700</v>
      </c>
      <c r="F195" s="29" t="s">
        <v>938</v>
      </c>
      <c r="G195" s="30"/>
      <c r="H195" s="27"/>
      <c r="I195" s="29"/>
    </row>
    <row r="196" spans="1:9" ht="60">
      <c r="A196" s="22">
        <v>190</v>
      </c>
      <c r="B196" s="26" t="s">
        <v>576</v>
      </c>
      <c r="C196" s="24" t="s">
        <v>886</v>
      </c>
      <c r="D196" s="24" t="s">
        <v>586</v>
      </c>
      <c r="E196" s="24" t="s">
        <v>887</v>
      </c>
      <c r="F196" s="24" t="s">
        <v>742</v>
      </c>
      <c r="G196" s="25"/>
      <c r="H196" s="22"/>
      <c r="I196" s="24"/>
    </row>
    <row r="197" spans="1:9" ht="108">
      <c r="A197" s="22">
        <v>191</v>
      </c>
      <c r="B197" s="26" t="s">
        <v>576</v>
      </c>
      <c r="C197" s="24" t="s">
        <v>886</v>
      </c>
      <c r="D197" s="24" t="s">
        <v>587</v>
      </c>
      <c r="E197" s="24" t="s">
        <v>881</v>
      </c>
      <c r="F197" s="24" t="s">
        <v>742</v>
      </c>
      <c r="G197" s="25"/>
      <c r="H197" s="22"/>
      <c r="I197" s="24"/>
    </row>
    <row r="198" spans="1:9" ht="72">
      <c r="A198" s="22">
        <v>192</v>
      </c>
      <c r="B198" s="26" t="s">
        <v>576</v>
      </c>
      <c r="C198" s="24" t="s">
        <v>888</v>
      </c>
      <c r="D198" s="24" t="s">
        <v>588</v>
      </c>
      <c r="E198" s="24" t="s">
        <v>889</v>
      </c>
      <c r="F198" s="24" t="s">
        <v>742</v>
      </c>
      <c r="G198" s="25"/>
      <c r="H198" s="22"/>
      <c r="I198" s="24"/>
    </row>
    <row r="199" spans="1:9" ht="60">
      <c r="A199" s="22">
        <v>193</v>
      </c>
      <c r="B199" s="26" t="s">
        <v>589</v>
      </c>
      <c r="C199" s="24" t="s">
        <v>891</v>
      </c>
      <c r="D199" s="24" t="s">
        <v>590</v>
      </c>
      <c r="E199" s="24" t="s">
        <v>701</v>
      </c>
      <c r="F199" s="24" t="s">
        <v>742</v>
      </c>
      <c r="G199" s="25"/>
      <c r="H199" s="22"/>
      <c r="I199" s="24"/>
    </row>
    <row r="200" spans="1:9" ht="24">
      <c r="A200" s="27">
        <v>194</v>
      </c>
      <c r="B200" s="31" t="s">
        <v>589</v>
      </c>
      <c r="C200" s="29" t="s">
        <v>891</v>
      </c>
      <c r="D200" s="29" t="s">
        <v>591</v>
      </c>
      <c r="E200" s="29" t="s">
        <v>702</v>
      </c>
      <c r="F200" s="29" t="s">
        <v>938</v>
      </c>
      <c r="G200" s="30"/>
      <c r="H200" s="27"/>
      <c r="I200" s="29"/>
    </row>
    <row r="201" spans="1:9" ht="24">
      <c r="A201" s="22">
        <v>195</v>
      </c>
      <c r="B201" s="26" t="s">
        <v>589</v>
      </c>
      <c r="C201" s="24" t="s">
        <v>891</v>
      </c>
      <c r="D201" s="24" t="s">
        <v>592</v>
      </c>
      <c r="E201" s="24" t="s">
        <v>892</v>
      </c>
      <c r="F201" s="24" t="s">
        <v>742</v>
      </c>
      <c r="G201" s="25"/>
      <c r="H201" s="22"/>
      <c r="I201" s="24"/>
    </row>
    <row r="202" spans="1:9" ht="108">
      <c r="A202" s="22">
        <v>196</v>
      </c>
      <c r="B202" s="26" t="s">
        <v>589</v>
      </c>
      <c r="C202" s="24" t="s">
        <v>891</v>
      </c>
      <c r="D202" s="24" t="s">
        <v>593</v>
      </c>
      <c r="E202" s="24" t="s">
        <v>893</v>
      </c>
      <c r="F202" s="24" t="s">
        <v>742</v>
      </c>
      <c r="G202" s="25"/>
      <c r="H202" s="22"/>
      <c r="I202" s="24"/>
    </row>
    <row r="203" spans="1:9" ht="24">
      <c r="A203" s="27">
        <v>197</v>
      </c>
      <c r="B203" s="31" t="s">
        <v>589</v>
      </c>
      <c r="C203" s="29" t="s">
        <v>891</v>
      </c>
      <c r="D203" s="29" t="s">
        <v>594</v>
      </c>
      <c r="E203" s="29" t="s">
        <v>894</v>
      </c>
      <c r="F203" s="29" t="s">
        <v>938</v>
      </c>
      <c r="G203" s="30"/>
      <c r="H203" s="27"/>
      <c r="I203" s="29"/>
    </row>
    <row r="204" spans="1:9" ht="48">
      <c r="A204" s="22">
        <v>198</v>
      </c>
      <c r="B204" s="26" t="s">
        <v>589</v>
      </c>
      <c r="C204" s="24" t="s">
        <v>895</v>
      </c>
      <c r="D204" s="24" t="s">
        <v>595</v>
      </c>
      <c r="E204" s="24" t="s">
        <v>896</v>
      </c>
      <c r="F204" s="24" t="s">
        <v>742</v>
      </c>
      <c r="G204" s="25"/>
      <c r="H204" s="22"/>
      <c r="I204" s="24"/>
    </row>
    <row r="205" spans="1:9" ht="24">
      <c r="A205" s="22">
        <v>199</v>
      </c>
      <c r="B205" s="26" t="s">
        <v>589</v>
      </c>
      <c r="C205" s="24" t="s">
        <v>897</v>
      </c>
      <c r="D205" s="24" t="s">
        <v>596</v>
      </c>
      <c r="E205" s="24" t="s">
        <v>901</v>
      </c>
      <c r="F205" s="24" t="s">
        <v>742</v>
      </c>
      <c r="G205" s="25"/>
      <c r="H205" s="22"/>
      <c r="I205" s="24"/>
    </row>
    <row r="206" spans="1:9" ht="48">
      <c r="A206" s="27">
        <v>200</v>
      </c>
      <c r="B206" s="31" t="s">
        <v>589</v>
      </c>
      <c r="C206" s="29" t="s">
        <v>897</v>
      </c>
      <c r="D206" s="29" t="s">
        <v>597</v>
      </c>
      <c r="E206" s="29" t="s">
        <v>898</v>
      </c>
      <c r="F206" s="29" t="s">
        <v>938</v>
      </c>
      <c r="G206" s="30"/>
      <c r="H206" s="27"/>
      <c r="I206" s="29"/>
    </row>
    <row r="207" spans="1:9" ht="108">
      <c r="A207" s="27">
        <v>201</v>
      </c>
      <c r="B207" s="31" t="s">
        <v>589</v>
      </c>
      <c r="C207" s="29" t="s">
        <v>897</v>
      </c>
      <c r="D207" s="29" t="s">
        <v>598</v>
      </c>
      <c r="E207" s="29" t="s">
        <v>703</v>
      </c>
      <c r="F207" s="29" t="s">
        <v>938</v>
      </c>
      <c r="G207" s="30"/>
      <c r="H207" s="27"/>
      <c r="I207" s="29"/>
    </row>
    <row r="208" spans="1:9" ht="24">
      <c r="A208" s="27">
        <v>202</v>
      </c>
      <c r="B208" s="31" t="s">
        <v>589</v>
      </c>
      <c r="C208" s="29" t="s">
        <v>897</v>
      </c>
      <c r="D208" s="29" t="s">
        <v>599</v>
      </c>
      <c r="E208" s="29" t="s">
        <v>704</v>
      </c>
      <c r="F208" s="29" t="s">
        <v>938</v>
      </c>
      <c r="G208" s="30"/>
      <c r="H208" s="27"/>
      <c r="I208" s="29"/>
    </row>
    <row r="209" spans="1:9" ht="120">
      <c r="A209" s="22">
        <v>203</v>
      </c>
      <c r="B209" s="26" t="s">
        <v>589</v>
      </c>
      <c r="C209" s="24" t="s">
        <v>897</v>
      </c>
      <c r="D209" s="24" t="s">
        <v>600</v>
      </c>
      <c r="E209" s="24" t="s">
        <v>899</v>
      </c>
      <c r="F209" s="24" t="s">
        <v>742</v>
      </c>
      <c r="G209" s="25"/>
      <c r="H209" s="22"/>
      <c r="I209" s="24"/>
    </row>
    <row r="210" spans="1:9" ht="48">
      <c r="A210" s="27">
        <v>204</v>
      </c>
      <c r="B210" s="31" t="s">
        <v>589</v>
      </c>
      <c r="C210" s="29" t="s">
        <v>897</v>
      </c>
      <c r="D210" s="29" t="s">
        <v>601</v>
      </c>
      <c r="E210" s="29" t="s">
        <v>900</v>
      </c>
      <c r="F210" s="29" t="s">
        <v>938</v>
      </c>
      <c r="G210" s="30"/>
      <c r="H210" s="27"/>
      <c r="I210" s="29"/>
    </row>
    <row r="211" spans="1:9" ht="84">
      <c r="A211" s="27">
        <v>205</v>
      </c>
      <c r="B211" s="31" t="s">
        <v>589</v>
      </c>
      <c r="C211" s="29" t="s">
        <v>902</v>
      </c>
      <c r="D211" s="29" t="s">
        <v>602</v>
      </c>
      <c r="E211" s="29" t="s">
        <v>903</v>
      </c>
      <c r="F211" s="29" t="s">
        <v>938</v>
      </c>
      <c r="G211" s="30"/>
      <c r="H211" s="27"/>
      <c r="I211" s="29"/>
    </row>
    <row r="212" spans="1:9" ht="48">
      <c r="A212" s="22">
        <v>206</v>
      </c>
      <c r="B212" s="26" t="s">
        <v>603</v>
      </c>
      <c r="C212" s="24" t="s">
        <v>604</v>
      </c>
      <c r="D212" s="24" t="s">
        <v>605</v>
      </c>
      <c r="E212" s="24" t="s">
        <v>904</v>
      </c>
      <c r="F212" s="24" t="s">
        <v>742</v>
      </c>
      <c r="G212" s="25"/>
      <c r="H212" s="22"/>
      <c r="I212" s="24"/>
    </row>
    <row r="213" spans="1:9" ht="108">
      <c r="A213" s="22">
        <v>207</v>
      </c>
      <c r="B213" s="26" t="s">
        <v>603</v>
      </c>
      <c r="C213" s="24" t="s">
        <v>604</v>
      </c>
      <c r="D213" s="24" t="s">
        <v>606</v>
      </c>
      <c r="E213" s="24" t="s">
        <v>905</v>
      </c>
      <c r="F213" s="24" t="s">
        <v>742</v>
      </c>
      <c r="G213" s="25"/>
      <c r="H213" s="22"/>
      <c r="I213" s="24"/>
    </row>
    <row r="214" spans="1:9" ht="48">
      <c r="A214" s="27">
        <v>208</v>
      </c>
      <c r="B214" s="31" t="s">
        <v>603</v>
      </c>
      <c r="C214" s="29" t="s">
        <v>604</v>
      </c>
      <c r="D214" s="29" t="s">
        <v>607</v>
      </c>
      <c r="E214" s="29" t="s">
        <v>705</v>
      </c>
      <c r="F214" s="29" t="s">
        <v>938</v>
      </c>
      <c r="G214" s="30"/>
      <c r="H214" s="27"/>
      <c r="I214" s="29"/>
    </row>
    <row r="215" spans="1:9" ht="90.75">
      <c r="A215" s="27">
        <v>209</v>
      </c>
      <c r="B215" s="31" t="s">
        <v>603</v>
      </c>
      <c r="C215" s="29" t="s">
        <v>604</v>
      </c>
      <c r="D215" s="29" t="s">
        <v>608</v>
      </c>
      <c r="E215" s="29" t="s">
        <v>911</v>
      </c>
      <c r="F215" s="29" t="s">
        <v>938</v>
      </c>
      <c r="G215" s="30"/>
      <c r="H215" s="27"/>
      <c r="I215" s="29"/>
    </row>
    <row r="216" spans="1:9" ht="84">
      <c r="A216" s="22">
        <v>210</v>
      </c>
      <c r="B216" s="26" t="s">
        <v>603</v>
      </c>
      <c r="C216" s="24" t="s">
        <v>906</v>
      </c>
      <c r="D216" s="24" t="s">
        <v>609</v>
      </c>
      <c r="E216" s="24" t="s">
        <v>907</v>
      </c>
      <c r="F216" s="24" t="s">
        <v>742</v>
      </c>
      <c r="G216" s="25"/>
      <c r="H216" s="22"/>
      <c r="I216" s="24"/>
    </row>
    <row r="217" spans="1:9" ht="24">
      <c r="A217" s="22">
        <v>211</v>
      </c>
      <c r="B217" s="26" t="s">
        <v>603</v>
      </c>
      <c r="C217" s="24" t="s">
        <v>906</v>
      </c>
      <c r="D217" s="24" t="s">
        <v>610</v>
      </c>
      <c r="E217" s="24" t="s">
        <v>908</v>
      </c>
      <c r="F217" s="24" t="s">
        <v>742</v>
      </c>
      <c r="G217" s="25"/>
      <c r="H217" s="22"/>
      <c r="I217" s="24"/>
    </row>
    <row r="218" spans="1:9" ht="108">
      <c r="A218" s="22">
        <v>212</v>
      </c>
      <c r="B218" s="26" t="s">
        <v>603</v>
      </c>
      <c r="C218" s="24" t="s">
        <v>906</v>
      </c>
      <c r="D218" s="24" t="s">
        <v>611</v>
      </c>
      <c r="E218" s="24" t="s">
        <v>909</v>
      </c>
      <c r="F218" s="24" t="s">
        <v>742</v>
      </c>
      <c r="G218" s="25"/>
      <c r="H218" s="22"/>
      <c r="I218" s="24"/>
    </row>
    <row r="219" spans="1:9" ht="60">
      <c r="A219" s="27">
        <v>213</v>
      </c>
      <c r="B219" s="31" t="s">
        <v>603</v>
      </c>
      <c r="C219" s="29" t="s">
        <v>906</v>
      </c>
      <c r="D219" s="29" t="s">
        <v>612</v>
      </c>
      <c r="E219" s="29" t="s">
        <v>910</v>
      </c>
      <c r="F219" s="29" t="s">
        <v>938</v>
      </c>
      <c r="G219" s="30"/>
      <c r="H219" s="27"/>
      <c r="I219" s="29"/>
    </row>
    <row r="220" spans="1:9" ht="24">
      <c r="A220" s="22">
        <v>214</v>
      </c>
      <c r="B220" s="26" t="s">
        <v>613</v>
      </c>
      <c r="C220" s="24" t="s">
        <v>912</v>
      </c>
      <c r="D220" s="24" t="s">
        <v>614</v>
      </c>
      <c r="E220" s="24" t="s">
        <v>913</v>
      </c>
      <c r="F220" s="24" t="s">
        <v>742</v>
      </c>
      <c r="G220" s="25"/>
      <c r="H220" s="22"/>
      <c r="I220" s="24"/>
    </row>
    <row r="221" spans="1:9" ht="108">
      <c r="A221" s="22">
        <v>215</v>
      </c>
      <c r="B221" s="26" t="s">
        <v>613</v>
      </c>
      <c r="C221" s="24" t="s">
        <v>912</v>
      </c>
      <c r="D221" s="24" t="s">
        <v>615</v>
      </c>
      <c r="E221" s="24" t="s">
        <v>914</v>
      </c>
      <c r="F221" s="24" t="s">
        <v>742</v>
      </c>
      <c r="G221" s="25"/>
      <c r="H221" s="22"/>
      <c r="I221" s="24"/>
    </row>
    <row r="222" spans="1:9" ht="36">
      <c r="A222" s="22">
        <v>216</v>
      </c>
      <c r="B222" s="26" t="s">
        <v>613</v>
      </c>
      <c r="C222" s="24" t="s">
        <v>912</v>
      </c>
      <c r="D222" s="24" t="s">
        <v>616</v>
      </c>
      <c r="E222" s="24" t="s">
        <v>915</v>
      </c>
      <c r="F222" s="24" t="s">
        <v>742</v>
      </c>
      <c r="G222" s="25"/>
      <c r="H222" s="22"/>
      <c r="I222" s="24"/>
    </row>
    <row r="223" spans="1:9" ht="108">
      <c r="A223" s="22">
        <v>217</v>
      </c>
      <c r="B223" s="26" t="s">
        <v>613</v>
      </c>
      <c r="C223" s="24" t="s">
        <v>912</v>
      </c>
      <c r="D223" s="24" t="s">
        <v>617</v>
      </c>
      <c r="E223" s="24" t="s">
        <v>914</v>
      </c>
      <c r="F223" s="24" t="s">
        <v>742</v>
      </c>
      <c r="G223" s="25"/>
      <c r="H223" s="22"/>
      <c r="I223" s="24"/>
    </row>
    <row r="224" spans="1:9" ht="36">
      <c r="A224" s="27">
        <v>218</v>
      </c>
      <c r="B224" s="31" t="s">
        <v>618</v>
      </c>
      <c r="C224" s="29" t="s">
        <v>916</v>
      </c>
      <c r="D224" s="29" t="s">
        <v>619</v>
      </c>
      <c r="E224" s="29" t="s">
        <v>706</v>
      </c>
      <c r="F224" s="29" t="s">
        <v>938</v>
      </c>
      <c r="G224" s="30"/>
      <c r="H224" s="27"/>
      <c r="I224" s="29"/>
    </row>
    <row r="225" spans="1:9" ht="108">
      <c r="A225" s="22">
        <v>219</v>
      </c>
      <c r="B225" s="26" t="s">
        <v>618</v>
      </c>
      <c r="C225" s="24" t="s">
        <v>916</v>
      </c>
      <c r="D225" s="24" t="s">
        <v>620</v>
      </c>
      <c r="E225" s="24" t="s">
        <v>917</v>
      </c>
      <c r="F225" s="24" t="s">
        <v>742</v>
      </c>
      <c r="G225" s="25"/>
      <c r="H225" s="22"/>
      <c r="I225" s="24"/>
    </row>
    <row r="226" spans="1:9" ht="48">
      <c r="A226" s="22">
        <v>220</v>
      </c>
      <c r="B226" s="26" t="s">
        <v>618</v>
      </c>
      <c r="C226" s="24" t="s">
        <v>916</v>
      </c>
      <c r="D226" s="24" t="s">
        <v>621</v>
      </c>
      <c r="E226" s="24" t="s">
        <v>707</v>
      </c>
      <c r="F226" s="24" t="s">
        <v>742</v>
      </c>
      <c r="G226" s="25"/>
      <c r="H226" s="22"/>
      <c r="I226" s="24"/>
    </row>
    <row r="227" spans="1:9" ht="60">
      <c r="A227" s="27">
        <v>221</v>
      </c>
      <c r="B227" s="31" t="s">
        <v>618</v>
      </c>
      <c r="C227" s="29" t="s">
        <v>916</v>
      </c>
      <c r="D227" s="29" t="s">
        <v>622</v>
      </c>
      <c r="E227" s="29" t="s">
        <v>708</v>
      </c>
      <c r="F227" s="29" t="s">
        <v>938</v>
      </c>
      <c r="G227" s="30"/>
      <c r="H227" s="27"/>
      <c r="I227" s="29"/>
    </row>
    <row r="228" spans="1:9" ht="36">
      <c r="A228" s="22">
        <v>222</v>
      </c>
      <c r="B228" s="26" t="s">
        <v>623</v>
      </c>
      <c r="C228" s="24" t="s">
        <v>918</v>
      </c>
      <c r="D228" s="24" t="s">
        <v>624</v>
      </c>
      <c r="E228" s="24" t="s">
        <v>919</v>
      </c>
      <c r="F228" s="24" t="s">
        <v>742</v>
      </c>
      <c r="G228" s="25"/>
      <c r="H228" s="22"/>
      <c r="I228" s="24"/>
    </row>
    <row r="229" spans="1:9" ht="108">
      <c r="A229" s="22">
        <v>223</v>
      </c>
      <c r="B229" s="26" t="s">
        <v>623</v>
      </c>
      <c r="C229" s="24" t="s">
        <v>918</v>
      </c>
      <c r="D229" s="24" t="s">
        <v>625</v>
      </c>
      <c r="E229" s="24" t="s">
        <v>920</v>
      </c>
      <c r="F229" s="24" t="s">
        <v>742</v>
      </c>
      <c r="G229" s="25"/>
      <c r="H229" s="22"/>
      <c r="I229" s="24"/>
    </row>
    <row r="230" spans="1:9" ht="24">
      <c r="A230" s="22">
        <v>224</v>
      </c>
      <c r="B230" s="26" t="s">
        <v>623</v>
      </c>
      <c r="C230" s="24" t="s">
        <v>918</v>
      </c>
      <c r="D230" s="24" t="s">
        <v>626</v>
      </c>
      <c r="E230" s="24" t="s">
        <v>709</v>
      </c>
      <c r="F230" s="24" t="s">
        <v>742</v>
      </c>
      <c r="G230" s="25"/>
      <c r="H230" s="22"/>
      <c r="I230" s="24"/>
    </row>
    <row r="231" spans="1:9" ht="24">
      <c r="A231" s="22">
        <v>225</v>
      </c>
      <c r="B231" s="26" t="s">
        <v>623</v>
      </c>
      <c r="C231" s="24" t="s">
        <v>918</v>
      </c>
      <c r="D231" s="24" t="s">
        <v>627</v>
      </c>
      <c r="E231" s="24" t="s">
        <v>710</v>
      </c>
      <c r="F231" s="24" t="s">
        <v>742</v>
      </c>
      <c r="G231" s="25"/>
      <c r="H231" s="22"/>
      <c r="I231" s="24"/>
    </row>
    <row r="232" spans="1:9" ht="36">
      <c r="A232" s="27">
        <v>226</v>
      </c>
      <c r="B232" s="31" t="s">
        <v>623</v>
      </c>
      <c r="C232" s="29" t="s">
        <v>918</v>
      </c>
      <c r="D232" s="29" t="s">
        <v>628</v>
      </c>
      <c r="E232" s="29" t="s">
        <v>921</v>
      </c>
      <c r="F232" s="29" t="s">
        <v>938</v>
      </c>
      <c r="G232" s="30"/>
      <c r="H232" s="27"/>
      <c r="I232" s="29"/>
    </row>
    <row r="233" spans="1:9" ht="108">
      <c r="A233" s="22">
        <v>227</v>
      </c>
      <c r="B233" s="26" t="s">
        <v>623</v>
      </c>
      <c r="C233" s="24" t="s">
        <v>918</v>
      </c>
      <c r="D233" s="24" t="s">
        <v>629</v>
      </c>
      <c r="E233" s="24" t="s">
        <v>922</v>
      </c>
      <c r="F233" s="24" t="s">
        <v>742</v>
      </c>
      <c r="G233" s="25"/>
      <c r="H233" s="22"/>
      <c r="I233" s="24"/>
    </row>
    <row r="234" spans="1:9" ht="60">
      <c r="A234" s="27">
        <v>228</v>
      </c>
      <c r="B234" s="31" t="s">
        <v>630</v>
      </c>
      <c r="C234" s="29" t="s">
        <v>923</v>
      </c>
      <c r="D234" s="29" t="s">
        <v>631</v>
      </c>
      <c r="E234" s="29" t="s">
        <v>927</v>
      </c>
      <c r="F234" s="29" t="s">
        <v>938</v>
      </c>
      <c r="G234" s="30"/>
      <c r="H234" s="27"/>
      <c r="I234" s="29"/>
    </row>
    <row r="235" spans="1:9" ht="48">
      <c r="A235" s="27">
        <v>229</v>
      </c>
      <c r="B235" s="31" t="s">
        <v>630</v>
      </c>
      <c r="C235" s="29" t="s">
        <v>923</v>
      </c>
      <c r="D235" s="29" t="s">
        <v>632</v>
      </c>
      <c r="E235" s="29" t="s">
        <v>711</v>
      </c>
      <c r="F235" s="29" t="s">
        <v>938</v>
      </c>
      <c r="G235" s="30"/>
      <c r="H235" s="27"/>
      <c r="I235" s="29"/>
    </row>
    <row r="236" spans="1:9" ht="72">
      <c r="A236" s="22">
        <v>230</v>
      </c>
      <c r="B236" s="26" t="s">
        <v>630</v>
      </c>
      <c r="C236" s="24" t="s">
        <v>923</v>
      </c>
      <c r="D236" s="24" t="s">
        <v>633</v>
      </c>
      <c r="E236" s="24" t="s">
        <v>925</v>
      </c>
      <c r="F236" s="24" t="s">
        <v>742</v>
      </c>
      <c r="G236" s="25"/>
      <c r="H236" s="22"/>
      <c r="I236" s="24"/>
    </row>
    <row r="237" spans="1:9" ht="108">
      <c r="A237" s="22">
        <v>231</v>
      </c>
      <c r="B237" s="26" t="s">
        <v>630</v>
      </c>
      <c r="C237" s="24" t="s">
        <v>923</v>
      </c>
      <c r="D237" s="24" t="s">
        <v>634</v>
      </c>
      <c r="E237" s="24" t="s">
        <v>926</v>
      </c>
      <c r="F237" s="24" t="s">
        <v>742</v>
      </c>
      <c r="G237" s="25"/>
      <c r="H237" s="22"/>
      <c r="I237" s="24"/>
    </row>
    <row r="238" spans="1:9" ht="144">
      <c r="A238" s="27">
        <v>232</v>
      </c>
      <c r="B238" s="31" t="s">
        <v>630</v>
      </c>
      <c r="C238" s="29" t="s">
        <v>923</v>
      </c>
      <c r="D238" s="29">
        <v>200329</v>
      </c>
      <c r="E238" s="29" t="s">
        <v>924</v>
      </c>
      <c r="F238" s="29" t="s">
        <v>938</v>
      </c>
      <c r="G238" s="30"/>
      <c r="H238" s="27"/>
      <c r="I238" s="29"/>
    </row>
    <row r="239" spans="1:9" ht="108">
      <c r="A239" s="27">
        <v>233</v>
      </c>
      <c r="B239" s="31" t="s">
        <v>635</v>
      </c>
      <c r="C239" s="29" t="s">
        <v>928</v>
      </c>
      <c r="D239" s="29" t="s">
        <v>636</v>
      </c>
      <c r="E239" s="29" t="s">
        <v>933</v>
      </c>
      <c r="F239" s="29" t="s">
        <v>938</v>
      </c>
      <c r="G239" s="30"/>
      <c r="H239" s="27"/>
      <c r="I239" s="29"/>
    </row>
    <row r="240" spans="1:9" ht="108">
      <c r="A240" s="27">
        <v>234</v>
      </c>
      <c r="B240" s="31" t="s">
        <v>635</v>
      </c>
      <c r="C240" s="29" t="s">
        <v>928</v>
      </c>
      <c r="D240" s="29" t="s">
        <v>637</v>
      </c>
      <c r="E240" s="29" t="s">
        <v>934</v>
      </c>
      <c r="F240" s="29" t="s">
        <v>938</v>
      </c>
      <c r="G240" s="30"/>
      <c r="H240" s="27"/>
      <c r="I240" s="29"/>
    </row>
    <row r="241" spans="1:9" ht="36">
      <c r="A241" s="22">
        <v>235</v>
      </c>
      <c r="B241" s="26" t="s">
        <v>635</v>
      </c>
      <c r="C241" s="24" t="s">
        <v>928</v>
      </c>
      <c r="D241" s="24" t="s">
        <v>638</v>
      </c>
      <c r="E241" s="24" t="s">
        <v>929</v>
      </c>
      <c r="F241" s="24" t="s">
        <v>742</v>
      </c>
      <c r="G241" s="25"/>
      <c r="H241" s="22"/>
      <c r="I241" s="24"/>
    </row>
    <row r="242" spans="1:9" ht="108">
      <c r="A242" s="22">
        <v>236</v>
      </c>
      <c r="B242" s="26" t="s">
        <v>635</v>
      </c>
      <c r="C242" s="24" t="s">
        <v>928</v>
      </c>
      <c r="D242" s="24" t="s">
        <v>639</v>
      </c>
      <c r="E242" s="24" t="s">
        <v>930</v>
      </c>
      <c r="F242" s="24" t="s">
        <v>742</v>
      </c>
      <c r="G242" s="25"/>
      <c r="H242" s="22"/>
      <c r="I242" s="24"/>
    </row>
    <row r="243" spans="1:9" ht="64.5">
      <c r="A243" s="27">
        <v>237</v>
      </c>
      <c r="B243" s="31" t="s">
        <v>635</v>
      </c>
      <c r="C243" s="29" t="s">
        <v>931</v>
      </c>
      <c r="D243" s="29" t="s">
        <v>640</v>
      </c>
      <c r="E243" s="29" t="s">
        <v>932</v>
      </c>
      <c r="F243" s="29" t="s">
        <v>938</v>
      </c>
      <c r="G243" s="30"/>
      <c r="H243" s="27"/>
      <c r="I243" s="29"/>
    </row>
    <row r="244" spans="1:9" ht="84">
      <c r="A244" s="27">
        <v>238</v>
      </c>
      <c r="B244" s="31" t="s">
        <v>641</v>
      </c>
      <c r="C244" s="29" t="s">
        <v>935</v>
      </c>
      <c r="D244" s="29" t="s">
        <v>642</v>
      </c>
      <c r="E244" s="29" t="s">
        <v>936</v>
      </c>
      <c r="F244" s="29" t="s">
        <v>937</v>
      </c>
      <c r="G244" s="30"/>
      <c r="H244" s="27"/>
      <c r="I244" s="29"/>
    </row>
  </sheetData>
  <autoFilter ref="A6:I244"/>
  <mergeCells count="7">
    <mergeCell ref="I5:I6"/>
    <mergeCell ref="B5:E5"/>
    <mergeCell ref="E2:G2"/>
    <mergeCell ref="A2:D2"/>
    <mergeCell ref="A5:A6"/>
    <mergeCell ref="G5:G6"/>
    <mergeCell ref="H5:H6"/>
  </mergeCells>
  <phoneticPr fontId="2"/>
  <dataValidations count="2">
    <dataValidation type="list" allowBlank="1" showInputMessage="1" showErrorMessage="1" sqref="G7:G244">
      <formula1>"実装済(予定),一部実装,実装しない"</formula1>
    </dataValidation>
    <dataValidation type="list" allowBlank="1" showInputMessage="1" showErrorMessage="1" sqref="H7:H244">
      <formula1>"　,○,△,×"</formula1>
    </dataValidation>
  </dataValidations>
  <pageMargins left="0.31496062992125984" right="0.31496062992125984" top="0.35433070866141736" bottom="0.35433070866141736" header="0.31496062992125984" footer="0.31496062992125984"/>
  <pageSetup paperSize="9" scale="10"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Sheet1!$A:$A</xm:f>
          </x14:formula1>
          <xm:sqref>F7:F244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5" sqref="A5"/>
    </sheetView>
  </sheetViews>
  <sheetFormatPr defaultRowHeight="18.75"/>
  <sheetData>
    <row r="1" spans="1:1">
      <c r="A1" t="s">
        <v>15</v>
      </c>
    </row>
    <row r="2" spans="1:1">
      <c r="A2" t="s">
        <v>361</v>
      </c>
    </row>
    <row r="3" spans="1:1">
      <c r="A3" t="s">
        <v>937</v>
      </c>
    </row>
  </sheetData>
  <phoneticPr fontId="2"/>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739D9B2AD11114980B19DB9A1E41F3D" ma:contentTypeVersion="12" ma:contentTypeDescription="新しいドキュメントを作成します。" ma:contentTypeScope="" ma:versionID="5478dccca6e5feefc927cf435f10349e">
  <xsd:schema xmlns:xsd="http://www.w3.org/2001/XMLSchema" xmlns:xs="http://www.w3.org/2001/XMLSchema" xmlns:p="http://schemas.microsoft.com/office/2006/metadata/properties" xmlns:ns2="7d5084f9-a595-4aa3-a5f9-9049d290fce3" xmlns:ns3="39de13fb-a4a4-482d-a078-708dd4c4b22a" targetNamespace="http://schemas.microsoft.com/office/2006/metadata/properties" ma:root="true" ma:fieldsID="835f1df7195235b634d21804985f1110" ns2:_="" ns3:_="">
    <xsd:import namespace="7d5084f9-a595-4aa3-a5f9-9049d290fce3"/>
    <xsd:import namespace="39de13fb-a4a4-482d-a078-708dd4c4b22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5084f9-a595-4aa3-a5f9-9049d290fc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d83050f8-cdc0-41c3-a6ab-f84f51cf313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de13fb-a4a4-482d-a078-708dd4c4b22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09560b0-739f-4930-8f6e-1bfa0105c91b}" ma:internalName="TaxCatchAll" ma:showField="CatchAllData" ma:web="39de13fb-a4a4-482d-a078-708dd4c4b22a">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9de13fb-a4a4-482d-a078-708dd4c4b22a" xsi:nil="true"/>
    <lcf76f155ced4ddcb4097134ff3c332f xmlns="7d5084f9-a595-4aa3-a5f9-9049d290fce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D11903-9BE8-49B6-8ADD-194A1D387D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d5084f9-a595-4aa3-a5f9-9049d290fce3"/>
    <ds:schemaRef ds:uri="39de13fb-a4a4-482d-a078-708dd4c4b2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6F7CB8-309E-49EC-958E-A239EB10DADF}">
  <ds:schemaRefs>
    <ds:schemaRef ds:uri="39de13fb-a4a4-482d-a078-708dd4c4b22a"/>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7d5084f9-a595-4aa3-a5f9-9049d290fce3"/>
    <ds:schemaRef ds:uri="http://www.w3.org/XML/1998/namespace"/>
    <ds:schemaRef ds:uri="http://purl.org/dc/dcmitype/"/>
  </ds:schemaRefs>
</ds:datastoreItem>
</file>

<file path=customXml/itemProps3.xml><?xml version="1.0" encoding="utf-8"?>
<ds:datastoreItem xmlns:ds="http://schemas.openxmlformats.org/officeDocument/2006/customXml" ds:itemID="{008726DB-FC48-4771-ABEA-FCD43FBE65C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8</vt:i4>
      </vt:variant>
    </vt:vector>
  </HeadingPairs>
  <TitlesOfParts>
    <vt:vector size="13" baseType="lpstr">
      <vt:lpstr>①児童手当【2.0版】(実装必須機能について)</vt:lpstr>
      <vt:lpstr>②児童手当【第2.0版】(オプション機能について)</vt:lpstr>
      <vt:lpstr>③児童扶養手当【第3.0版】(実装必須機能について）</vt:lpstr>
      <vt:lpstr>④児童扶養手当【第3.0版】（オプション機能について）</vt:lpstr>
      <vt:lpstr>Sheet1</vt:lpstr>
      <vt:lpstr>'①児童手当【2.0版】(実装必須機能について)'!Print_Area</vt:lpstr>
      <vt:lpstr>'②児童手当【第2.0版】(オプション機能について)'!Print_Area</vt:lpstr>
      <vt:lpstr>'③児童扶養手当【第3.0版】(実装必須機能について）'!Print_Area</vt:lpstr>
      <vt:lpstr>'④児童扶養手当【第3.0版】（オプション機能について）'!Print_Area</vt:lpstr>
      <vt:lpstr>'①児童手当【2.0版】(実装必須機能について)'!Print_Titles</vt:lpstr>
      <vt:lpstr>'②児童手当【第2.0版】(オプション機能について)'!Print_Titles</vt:lpstr>
      <vt:lpstr>'③児童扶養手当【第3.0版】(実装必須機能について）'!Print_Titles</vt:lpstr>
      <vt:lpstr>'④児童扶養手当【第3.0版】（オプション機能について）'!Print_Titles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情報システム監査株式会社</dc:creator>
  <cp:keywords/>
  <dc:description/>
  <cp:lastModifiedBy>高槻市</cp:lastModifiedBy>
  <cp:revision/>
  <cp:lastPrinted>2022-12-09T02:35:02Z</cp:lastPrinted>
  <dcterms:created xsi:type="dcterms:W3CDTF">2022-11-22T02:22:01Z</dcterms:created>
  <dcterms:modified xsi:type="dcterms:W3CDTF">2026-05-07T06:17:22Z</dcterms:modified>
  <cp:category/>
  <cp:contentStatus/>
</cp:coreProperties>
</file>